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ltura\Documents\Diseño\IACIP\2018\3er Trimestre\"/>
    </mc:Choice>
  </mc:AlternateContent>
  <bookViews>
    <workbookView xWindow="0" yWindow="0" windowWidth="28800" windowHeight="12225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362" sheetId="7" r:id="rId7"/>
    <sheet name="Tabla_126363" sheetId="8" r:id="rId8"/>
    <sheet name="Tabla_126364" sheetId="9" r:id="rId9"/>
  </sheets>
  <externalReferences>
    <externalReference r:id="rId10"/>
  </externalReferences>
  <definedNames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</definedNames>
  <calcPr calcId="152511"/>
</workbook>
</file>

<file path=xl/calcChain.xml><?xml version="1.0" encoding="utf-8"?>
<calcChain xmlns="http://schemas.openxmlformats.org/spreadsheetml/2006/main">
  <c r="O19" i="1" l="1"/>
  <c r="O18" i="1"/>
</calcChain>
</file>

<file path=xl/sharedStrings.xml><?xml version="1.0" encoding="utf-8"?>
<sst xmlns="http://schemas.openxmlformats.org/spreadsheetml/2006/main" count="1220" uniqueCount="386">
  <si>
    <t>29079</t>
  </si>
  <si>
    <t>TÍTULO</t>
  </si>
  <si>
    <t>NOMBRE CORTO</t>
  </si>
  <si>
    <t>DESCRIPCIÓN</t>
  </si>
  <si>
    <t>Erogación de recursos por contratación de servicios</t>
  </si>
  <si>
    <t>LGTA70F2_XXIIIB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</si>
  <si>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</si>
  <si>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</si>
  <si>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</si>
  <si>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</si>
  <si>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</si>
  <si>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</si>
  <si>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</si>
  <si>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</si>
  <si>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</si>
  <si>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126359</t>
  </si>
  <si>
    <t>126350</t>
  </si>
  <si>
    <t>126360</t>
  </si>
  <si>
    <t>126341</t>
  </si>
  <si>
    <t>126345</t>
  </si>
  <si>
    <t>126335</t>
  </si>
  <si>
    <t>126357</t>
  </si>
  <si>
    <t>126351</t>
  </si>
  <si>
    <t>126361</t>
  </si>
  <si>
    <t>126334</t>
  </si>
  <si>
    <t>126339</t>
  </si>
  <si>
    <t>126340</t>
  </si>
  <si>
    <t>126352</t>
  </si>
  <si>
    <t>126349</t>
  </si>
  <si>
    <t>126356</t>
  </si>
  <si>
    <t>126342</t>
  </si>
  <si>
    <t>126343</t>
  </si>
  <si>
    <t>126358</t>
  </si>
  <si>
    <t>126346</t>
  </si>
  <si>
    <t>126353</t>
  </si>
  <si>
    <t>126354</t>
  </si>
  <si>
    <t>126336</t>
  </si>
  <si>
    <t>126348</t>
  </si>
  <si>
    <t>126338</t>
  </si>
  <si>
    <t>126347</t>
  </si>
  <si>
    <t>126337</t>
  </si>
  <si>
    <t>126362</t>
  </si>
  <si>
    <t>126363</t>
  </si>
  <si>
    <t>126364</t>
  </si>
  <si>
    <t>126355</t>
  </si>
  <si>
    <t>126344</t>
  </si>
  <si>
    <t>126365</t>
  </si>
  <si>
    <t>126366</t>
  </si>
  <si>
    <t>126367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</si>
  <si>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</si>
  <si>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</si>
  <si>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</si>
  <si>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</si>
  <si>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</si>
  <si>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</si>
  <si>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</si>
  <si>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</si>
  <si>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</si>
  <si>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</si>
  <si>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</si>
  <si>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</si>
  <si>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</si>
  <si>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</si>
  <si>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</si>
  <si>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</si>
  <si>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</si>
  <si>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</si>
  <si>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</si>
  <si>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</si>
  <si>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</si>
  <si>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</si>
  <si>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</t>
  </si>
  <si>
    <t>Lugar de residencia</t>
  </si>
  <si>
    <t>Nivel educativo</t>
  </si>
  <si>
    <t>Grupo de edad</t>
  </si>
  <si>
    <t>Nivel socioeconómico</t>
  </si>
  <si>
    <t>Respecto a los proveedores y su contratación 
Tabla_126362</t>
  </si>
  <si>
    <t>Respecto a los recursos y el presupuesto 
Tabla_126363</t>
  </si>
  <si>
    <t>Respecto al contrato y los montos 
Tabla_126364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</si>
  <si>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</si>
  <si>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</si>
  <si>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</si>
  <si>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</si>
  <si>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</si>
  <si>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</si>
  <si>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</si>
  <si>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</si>
  <si>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</si>
  <si>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</si>
  <si>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</si>
  <si>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</si>
  <si>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</si>
  <si>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</si>
  <si>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</si>
  <si>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</si>
  <si>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</si>
  <si>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</si>
  <si>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</si>
  <si>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</si>
  <si>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</si>
  <si>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</si>
  <si>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</si>
  <si>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</si>
  <si>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</si>
  <si>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</si>
  <si>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</si>
  <si>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</si>
  <si>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</si>
  <si>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12319</t>
  </si>
  <si>
    <t>12320</t>
  </si>
  <si>
    <t>12321</t>
  </si>
  <si>
    <t>12322</t>
  </si>
  <si>
    <t>12323</t>
  </si>
  <si>
    <t>12324</t>
  </si>
  <si>
    <t>12325</t>
  </si>
  <si>
    <t>12326</t>
  </si>
  <si>
    <t>12327</t>
  </si>
  <si>
    <t>ID</t>
  </si>
  <si>
    <t>Procedimiento de contratación:</t>
  </si>
  <si>
    <t xml:space="preserve">Registro Federal de Contribuyentes </t>
  </si>
  <si>
    <t>Razón social</t>
  </si>
  <si>
    <t xml:space="preserve">Razones que justifican la elección </t>
  </si>
  <si>
    <t>Segundo apellido</t>
  </si>
  <si>
    <t>Fundamento jurídico</t>
  </si>
  <si>
    <t>Primer apellido</t>
  </si>
  <si>
    <t>Nombre (s)</t>
  </si>
  <si>
    <t>Nombre comercial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</si>
  <si>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</si>
  <si>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</si>
  <si>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</si>
  <si>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</si>
  <si>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</si>
  <si>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</si>
  <si>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</si>
  <si>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</si>
  <si>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</si>
  <si>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</si>
  <si>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Partida genérica</t>
  </si>
  <si>
    <t xml:space="preserve">Presupuesto ejercido al periodo </t>
  </si>
  <si>
    <t xml:space="preserve">Presupuesto total ejercido por concepto </t>
  </si>
  <si>
    <t>Presupuesto modificado por concepto</t>
  </si>
  <si>
    <t>Presupuesto modificado por partida</t>
  </si>
  <si>
    <t>Presupuesto asignado por concepto</t>
  </si>
  <si>
    <t>Denominación de cada partida</t>
  </si>
  <si>
    <t>Presupuesto total asignado a cada partida</t>
  </si>
  <si>
    <t>Nombre del concepto</t>
  </si>
  <si>
    <t xml:space="preserve">Clave del concepto </t>
  </si>
  <si>
    <t>7</t>
  </si>
  <si>
    <t>12338</t>
  </si>
  <si>
    <t>12339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</si>
  <si>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</si>
  <si>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</si>
  <si>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</si>
  <si>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</si>
  <si>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</si>
  <si>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</si>
  <si>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</si>
  <si>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</si>
  <si>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</si>
  <si>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 xml:space="preserve">Fecha de término </t>
  </si>
  <si>
    <t>Objeto del contrato</t>
  </si>
  <si>
    <t>Número o referencia de identificación del contrato</t>
  </si>
  <si>
    <t>Número de Factura</t>
  </si>
  <si>
    <t>Hipervínculo al convenio modificatorio, en su caso</t>
  </si>
  <si>
    <t>Monto pagado al periodo publicado</t>
  </si>
  <si>
    <t>Hipervínculo al contrato firmado</t>
  </si>
  <si>
    <t>Monto total del contrato</t>
  </si>
  <si>
    <t>Hipervínculo a la factura</t>
  </si>
  <si>
    <t xml:space="preserve">Fecha de firma de contrato </t>
  </si>
  <si>
    <t>Fecha de inicio</t>
  </si>
  <si>
    <t>Indistinto</t>
  </si>
  <si>
    <t>Adjudicación Directa</t>
  </si>
  <si>
    <t>JIGM470501NR1</t>
  </si>
  <si>
    <t>Primer Nivel</t>
  </si>
  <si>
    <t>Mayor impacto y alcance de la campaña</t>
  </si>
  <si>
    <t>Gómez</t>
  </si>
  <si>
    <t>Artículo 48; fracción XIV y artículo 51; fracción XII del Regalmaneto del Sistema de Agua Potable y Alcantarillo de Silao.</t>
  </si>
  <si>
    <t>Jiménez</t>
  </si>
  <si>
    <t>Mario</t>
  </si>
  <si>
    <t>Revista Primer Nivel</t>
  </si>
  <si>
    <t>VAMC700503QG6</t>
  </si>
  <si>
    <t>Sitio Web/Facebook de José Cruz Vázquez "Informa"</t>
  </si>
  <si>
    <t>Martínez</t>
  </si>
  <si>
    <t>Vázquez</t>
  </si>
  <si>
    <t>José Cruz</t>
  </si>
  <si>
    <t>Facebook José Cruz Vázquez Informa</t>
  </si>
  <si>
    <t>VIM851125V57</t>
  </si>
  <si>
    <t>VIMARSA S.A. de C.V.</t>
  </si>
  <si>
    <t>Raya</t>
  </si>
  <si>
    <t>Puente</t>
  </si>
  <si>
    <t>María Clara</t>
  </si>
  <si>
    <t>Periódico Correo</t>
  </si>
  <si>
    <t>AARG940422IM8</t>
  </si>
  <si>
    <t>Gilberto Andrade Rocha</t>
  </si>
  <si>
    <t>Rocha</t>
  </si>
  <si>
    <t>Andrade</t>
  </si>
  <si>
    <t>Gilberto</t>
  </si>
  <si>
    <t>www.estiloclic.com</t>
  </si>
  <si>
    <t>HEAG730615DB1</t>
  </si>
  <si>
    <t>Georgina Hernandez Aguirre</t>
  </si>
  <si>
    <t>Aguirre</t>
  </si>
  <si>
    <t>Hernandez</t>
  </si>
  <si>
    <t>Georgina</t>
  </si>
  <si>
    <t>www.silao.com.mx</t>
  </si>
  <si>
    <t>CACE7001126B1</t>
  </si>
  <si>
    <t>Enrique Cano Cendejas</t>
  </si>
  <si>
    <t>Cendejas</t>
  </si>
  <si>
    <t>Cano</t>
  </si>
  <si>
    <t>Enrique</t>
  </si>
  <si>
    <t>El Cubilete</t>
  </si>
  <si>
    <t>ZAHJ790708JXA</t>
  </si>
  <si>
    <t>Juan Antonio Zavala Hernánez</t>
  </si>
  <si>
    <t xml:space="preserve">Hernández </t>
  </si>
  <si>
    <t>Xzavala</t>
  </si>
  <si>
    <t>Juan Antonio</t>
  </si>
  <si>
    <t>Mi Ciudad</t>
  </si>
  <si>
    <t>HLE570430F53</t>
  </si>
  <si>
    <t xml:space="preserve">Heraldo de León Compañía Editorial S. de R.L de C.V. </t>
  </si>
  <si>
    <t>Ramírez</t>
  </si>
  <si>
    <t>Yolanda</t>
  </si>
  <si>
    <t>Heraldo de León</t>
  </si>
  <si>
    <t>BAME790127IE7</t>
  </si>
  <si>
    <t>Edgar Omar Balderas Muñoz</t>
  </si>
  <si>
    <t>Muñoz</t>
  </si>
  <si>
    <t>Balderas</t>
  </si>
  <si>
    <t>Omar</t>
  </si>
  <si>
    <t>Saber</t>
  </si>
  <si>
    <t>UTG830427MG7</t>
  </si>
  <si>
    <t>Unidad de Televisión de Guanajuato</t>
  </si>
  <si>
    <t>Mercadillo</t>
  </si>
  <si>
    <t>Gutiérrez</t>
  </si>
  <si>
    <t>Rafael</t>
  </si>
  <si>
    <t>TV4</t>
  </si>
  <si>
    <t>YAZM920418MN2</t>
  </si>
  <si>
    <t>Miguel Ángel Yañez Zavala</t>
  </si>
  <si>
    <t>Zavala</t>
  </si>
  <si>
    <t>Yañez</t>
  </si>
  <si>
    <t>Miguel Ángel</t>
  </si>
  <si>
    <t>Radio Fresera</t>
  </si>
  <si>
    <t>EMA150928HCA</t>
  </si>
  <si>
    <t>Editorial Martinica S.A. de C. V.</t>
  </si>
  <si>
    <t>García</t>
  </si>
  <si>
    <t>Dávila</t>
  </si>
  <si>
    <t>Mario Humberto</t>
  </si>
  <si>
    <t>A.M.</t>
  </si>
  <si>
    <t>MATA760910UL3</t>
  </si>
  <si>
    <t>Alfonso Machuca Trejo</t>
  </si>
  <si>
    <t>Trejo</t>
  </si>
  <si>
    <t>Machuca</t>
  </si>
  <si>
    <t>Alfonso</t>
  </si>
  <si>
    <t>El Otro Enfoque</t>
  </si>
  <si>
    <t>Difusión e Información de Actividades Gubernamentales autorizadas para el ejercicio fiscal 2018</t>
  </si>
  <si>
    <t>Servicio de publicidad</t>
  </si>
  <si>
    <t>SAPAS/PRIMER NIVEL/014-2018</t>
  </si>
  <si>
    <t>SAPAS/SITIO WEB/FACEBOOK DE JOSÉ CRUZ VÁZQUEZ "INFORMA"/016-2018</t>
  </si>
  <si>
    <t>SAPAS/CORREO/018-2018</t>
  </si>
  <si>
    <t>SAPAS/WWW.ESTILOCLIC.COM/021-2018</t>
  </si>
  <si>
    <t>SAPAS/WWW.SILAO.COM.MX/010-2018</t>
  </si>
  <si>
    <t>SAPAS/LA REVISTA SILAOENSE "EL CUBILETE, HISTORIA, TRADICIÓN Y LEYENDA"/012-2018</t>
  </si>
  <si>
    <t>SAPAS/SEMANARIO MI CIUDAD/011-2018</t>
  </si>
  <si>
    <t>SAPAS//EL HERALDO DE LEÓN/017-2018</t>
  </si>
  <si>
    <t>SAPAS/REVISTA SABER/025-2018</t>
  </si>
  <si>
    <t>Convenio de Colaboración</t>
  </si>
  <si>
    <t>SAPAS/UTEG/002-2018</t>
  </si>
  <si>
    <t>SAPAS/RADIO FRESERA/023-2018</t>
  </si>
  <si>
    <t>SAPAS/EDITORIAL MARTINICA S.A. DE C.V./024-2018</t>
  </si>
  <si>
    <t>SAPAS/EL OTRO ENFOQUE/019-2018</t>
  </si>
  <si>
    <t>Comunicación y Cultura del Agua</t>
  </si>
  <si>
    <t>Junio</t>
  </si>
  <si>
    <t>Publicitario</t>
  </si>
  <si>
    <t>1/4 plana BN</t>
  </si>
  <si>
    <t>Felicitación a medios</t>
  </si>
  <si>
    <t>Felicitación a periodistas</t>
  </si>
  <si>
    <t>Establecer vinculos de relación con medios</t>
  </si>
  <si>
    <t>Establecer vinculos</t>
  </si>
  <si>
    <t>NA</t>
  </si>
  <si>
    <t>Regional</t>
  </si>
  <si>
    <t>Silao de la Victoria</t>
  </si>
  <si>
    <t>Comunicación y Cultra del Agua</t>
  </si>
  <si>
    <t>1/4 plana color</t>
  </si>
  <si>
    <t>Agosto</t>
  </si>
  <si>
    <t>Donación Bomberos- Cruz Roja</t>
  </si>
  <si>
    <t>Dar a conocer a la ciudadania inversión de donativos</t>
  </si>
  <si>
    <t>Informar acerca de donativos a Cruz Roja y Bomberos</t>
  </si>
  <si>
    <t>Septiembre</t>
  </si>
  <si>
    <t>Difusión de servicios área Comercial</t>
  </si>
  <si>
    <t>Promoción de servicios de pago</t>
  </si>
  <si>
    <t>Dar a conocer alternativas digitales de pago</t>
  </si>
  <si>
    <t>Promocionar cajeros automáticos y servicios de pago en línea</t>
  </si>
  <si>
    <t>Felicitación al alcalde 3er. Informe de gobierno</t>
  </si>
  <si>
    <t>Tercer Informe dde Gobierno</t>
  </si>
  <si>
    <t>Establecer vinculos de relación con el Gobierno Municipal</t>
  </si>
  <si>
    <t>Reconocer el trabajo del ayuntamiento</t>
  </si>
  <si>
    <t>P21250</t>
  </si>
  <si>
    <t>AAA18FEE-A9F5-40B7-A601-7B0614B93323</t>
  </si>
  <si>
    <t>AAA17F0E-7095-473F-805C-EE995E071B64</t>
  </si>
  <si>
    <t>B98307AC-6259-496A-9E4B-AE345B7AF55B</t>
  </si>
  <si>
    <t>AAA1E1EF-A81A-4117-BB22-BD3E99BBBD50 / AAA19097-D4D9-495A-827D-9154692AE6E6</t>
  </si>
  <si>
    <t>AAA14424-5A82-4D82-953F-129424E680CE / AAA15E6A-2642-4767-9940-53DD5D37BFD7</t>
  </si>
  <si>
    <t>IMP0042231</t>
  </si>
  <si>
    <t>47FF3B07-3F8F-4906-9296-57231D338EB6 / 54A2EDFD-D9D6-4ABF-9810-36882B284884</t>
  </si>
  <si>
    <t>Enero</t>
  </si>
  <si>
    <t>1 plana</t>
  </si>
  <si>
    <t>D5E95A98-8A02-48A6-96C0-
A85F63DC45CB / 119 / 123/131/139</t>
  </si>
  <si>
    <t>857/922</t>
  </si>
  <si>
    <t>Pago Anual</t>
  </si>
  <si>
    <t>Lograr mayor recaudación</t>
  </si>
  <si>
    <t>Promover el pago adelantado en los usuarios</t>
  </si>
  <si>
    <t>Marzo</t>
  </si>
  <si>
    <t>Fomento a pago anual</t>
  </si>
  <si>
    <t>Día Mundial del agua</t>
  </si>
  <si>
    <t>Concientizar a la ciudadanía sobre el cuidado del agua</t>
  </si>
  <si>
    <t>Conmemoración del Día Mundial del Agua</t>
  </si>
  <si>
    <t>Crear una conciencia sobre el cuidado del agua</t>
  </si>
  <si>
    <t>Abril</t>
  </si>
  <si>
    <t>Eventos varios de Cultura del Agua</t>
  </si>
  <si>
    <t>Eventos de Cultura del Agua</t>
  </si>
  <si>
    <t>Fomentar la cultura del agua</t>
  </si>
  <si>
    <t>Concientizar a la ciudadanía sobre no tirar basura en las calles</t>
  </si>
  <si>
    <t>Campaña de Cultura del Agua</t>
  </si>
  <si>
    <t>"No arrojes basura en las calles"</t>
  </si>
  <si>
    <t>Julio</t>
  </si>
  <si>
    <t>1 plana a color</t>
  </si>
  <si>
    <t>Desfile de feria</t>
  </si>
  <si>
    <t>Rehabilitación de tanques elevados</t>
  </si>
  <si>
    <t>1 plana BN</t>
  </si>
  <si>
    <t>Dar a conocer a la ciudadanía acciones relevantes del organismo</t>
  </si>
  <si>
    <t>Informar a la ciudadanía sobre las acciones realizadas</t>
  </si>
  <si>
    <t>Difusión logros área  Comercial</t>
  </si>
  <si>
    <t>1/2 plana  a color</t>
  </si>
  <si>
    <t>Informar acerca de los nuevos servicios comercilaes</t>
  </si>
  <si>
    <t>Brindar opciones de pago digitales</t>
  </si>
  <si>
    <t>1/4 plana a color</t>
  </si>
  <si>
    <t>Mayo</t>
  </si>
  <si>
    <t>Funcionamiento de la PTAR</t>
  </si>
  <si>
    <t>Dar a conocer las visitas a la PTAR</t>
  </si>
  <si>
    <t>Difusión de infograma PTAR</t>
  </si>
  <si>
    <t>Visitas a la PTAR</t>
  </si>
  <si>
    <t xml:space="preserve">Julio </t>
  </si>
  <si>
    <t>Cambio de titular</t>
  </si>
  <si>
    <t>Informar a la ciudadania de los descuentos del cambio de cuenta</t>
  </si>
  <si>
    <t>Apoyar a la economía de los usuarios</t>
  </si>
  <si>
    <t>Febrero</t>
  </si>
  <si>
    <t>Inauguran y supervisan obras de SAPAS</t>
  </si>
  <si>
    <t>Informar a la ciudadania las obras realizadas por el SAPAS</t>
  </si>
  <si>
    <t>Difundir los proyectos del SAPAS</t>
  </si>
  <si>
    <t>Riego con agua tratada en el parque Los Eucaliptos</t>
  </si>
  <si>
    <t xml:space="preserve">Reutilizar el agua tratada </t>
  </si>
  <si>
    <t>Ganadores del concurso de botargas</t>
  </si>
  <si>
    <t>Fomentar la participación ciudadana</t>
  </si>
  <si>
    <t>Involucrar a la sociedad en actividades de cultura del agua</t>
  </si>
  <si>
    <t>Entrega de premios de ganadores botargas</t>
  </si>
  <si>
    <t>Regularización de cuentas</t>
  </si>
  <si>
    <t>Informar cerca de las promociones para regularizar cuentas</t>
  </si>
  <si>
    <t>enero-septiembre</t>
  </si>
  <si>
    <t>Publicaciones en plataforma de facebook José Cruz Vázquez Informa</t>
  </si>
  <si>
    <t>Promoción y difusiónn de proyectos y obras</t>
  </si>
  <si>
    <t>14 Promociónes y difusiónes de proyectos y obras</t>
  </si>
  <si>
    <t>Plataforma de página de internet</t>
  </si>
  <si>
    <t>19 Promociónes y difusiónes de proyectos y obras</t>
  </si>
  <si>
    <t>24 Promociónes y difusiónes de proyectos y obras</t>
  </si>
  <si>
    <t>Plataforma de página de internet y página de facebook</t>
  </si>
  <si>
    <t>https://www.sapas.gob.mx/wp-content/uploads/2018/04/SAPAS-No.-014-2018-PRIMER-NIVEL.pdf</t>
  </si>
  <si>
    <t>https://www.sapas.gob.mx/wp-content/uploads/2018/04/SAPAS-No.-016-2018-WWW.-FACEBOOK-Jose-Cruz-Vazquez-informa-Contrato-de-Prestaci%C3%B3n-de-Servicios-de-Publicidad.pdf</t>
  </si>
  <si>
    <t>https://www.sapas.gob.mx/wp-content/uploads/2018/07/SAPAS-No.-018-2018-Contrato-El-Correo.pdf</t>
  </si>
  <si>
    <t>https://www.sapas.gob.mx/wp-content/uploads/2018/07/SAPAS-No.-021-2018-WWW.-estiloclic.com_.pdf</t>
  </si>
  <si>
    <t>https://www.sapas.gob.mx/wp-content/uploads/2018/10/SAPAS-No.-010-2018-WWW.SILAO_.COM_.MX-Contrato-de-Prestaci%C3%B3n-de-Servicios-de-Publicidad.pdf</t>
  </si>
  <si>
    <t>https://www.sapas.gob.mx/wp-content/uploads/2018/10/SAPAS-No.-012-2018-EL-CUBILETE.pdf</t>
  </si>
  <si>
    <t>https://www.sapas.gob.mx/wp-content/uploads/2018/10/SAPAS-No-011-2018-MI-CIUDAD.pdf</t>
  </si>
  <si>
    <t>https://www.sapas.gob.mx/wp-content/uploads/2018/10/SAPAS-No.-017-2018-EL-HERALDO-DE-LE%C3%93N.pdf</t>
  </si>
  <si>
    <t>https://www.sapas.gob.mx/wp-content/uploads/2018/07/SAPAS-No.-025-2018-Contrato-Revista-Saber.pdf</t>
  </si>
  <si>
    <t>https://www.sapas.gob.mx/wp-content/uploads/2018/10/SAPAS.-No.-002-2018-Tv4.pdf</t>
  </si>
  <si>
    <t>https://www.sapas.gob.mx/wp-content/uploads/2018/07/SAPAS-No.-023-2018-Contrato-de-Radio-Fresera.pdf</t>
  </si>
  <si>
    <t>   https://www.sapas.gob.mx/wp-content/uploads/2018/07/SAPAS-No.-024-2018-Editorial-la-Mart%C3%ADnica-S.A.-de-C.V..pdf</t>
  </si>
  <si>
    <t>https://www.sapas.gob.mx/wp-content/uploads/2018/07/SAPAS-No.-019-2018-Contrato-El-Otro-Enfoque.pdf</t>
  </si>
  <si>
    <t>https://www.sapas.gob.mx/wp-content/uploads/2018/10/Factura-Correo-Mayo.pdf</t>
  </si>
  <si>
    <t>https://www.sapas.gob.mx/wp-content/uploads/2018/10/Factura-Estilo-Clic-Abril.pdf</t>
  </si>
  <si>
    <t>https://www.sapas.gob.mx/wp-content/uploads/2018/10/Factura-Silao-Abril.pdf</t>
  </si>
  <si>
    <t>https://www.sapas.gob.mx/wp-content/uploads/2018/10/Factura-Cubilete-Abril.pdf</t>
  </si>
  <si>
    <t>https://www.sapas.gob.mx/wp-content/uploads/2018/10/Facturas-Mi-Ciudad.pdf</t>
  </si>
  <si>
    <t>https://www.sapas.gob.mx/wp-content/uploads/2018/10/Factura-Heraldo-de-Leon-Mayo.pdf</t>
  </si>
  <si>
    <t>https://www.sapas.gob.mx/wp-content/uploads/2018/10/Facturas-Revista-Saber.pdf</t>
  </si>
  <si>
    <t>https://www.sapas.gob.mx/wp-content/uploads/2018/10/Factura-TV4-Mayo.pdf</t>
  </si>
  <si>
    <t>https://www.sapas.gob.mx/wp-content/uploads/2018/10/Facturas-Radio-Fresera.pdf</t>
  </si>
  <si>
    <t>https://www.sapas.gob.mx/wp-content/uploads/2018/10/Factura-AM-Mayo.pdf</t>
  </si>
  <si>
    <t>https://www.sapas.gob.mx/wp-content/uploads/2018/10/Facturas-El-Otro-Enfoque.pdf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</si>
</sst>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4" fillId="3" borderId="0" xfId="0" applyFon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2" fontId="0" fillId="3" borderId="0" xfId="0" applyNumberFormat="1" applyFill="1" applyAlignment="1" applyProtection="1">
      <alignment horizontal="center"/>
    </xf>
    <xf numFmtId="0" fontId="4" fillId="3" borderId="0" xfId="0" applyFont="1" applyFill="1" applyBorder="1" applyProtection="1"/>
    <xf numFmtId="0" fontId="4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3" borderId="0" xfId="0" applyFont="1" applyFill="1" applyBorder="1" applyAlignment="1" applyProtection="1">
      <alignment wrapText="1"/>
    </xf>
    <xf numFmtId="0" fontId="0" fillId="0" borderId="2" xfId="0" applyBorder="1" applyAlignment="1" applyProtection="1">
      <alignment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/>
    <xf numFmtId="0" fontId="5" fillId="3" borderId="0" xfId="2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8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8" fillId="0" borderId="0" xfId="0" applyFont="1" applyProtection="1"/>
    <xf numFmtId="2" fontId="0" fillId="0" borderId="0" xfId="0" applyNumberFormat="1" applyAlignment="1" applyProtection="1">
      <alignment horizontal="center"/>
    </xf>
    <xf numFmtId="0" fontId="5" fillId="3" borderId="0" xfId="2" applyFill="1" applyProtection="1"/>
    <xf numFmtId="0" fontId="4" fillId="0" borderId="0" xfId="0" applyFont="1" applyAlignment="1" applyProtection="1">
      <alignment horizontal="left" wrapText="1"/>
    </xf>
    <xf numFmtId="0" fontId="5" fillId="0" borderId="0" xfId="2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3" borderId="0" xfId="2" applyFill="1"/>
    <xf numFmtId="0" fontId="4" fillId="3" borderId="0" xfId="0" applyFont="1" applyFill="1" applyAlignment="1" applyProtection="1">
      <alignment horizontal="left"/>
    </xf>
    <xf numFmtId="164" fontId="0" fillId="3" borderId="0" xfId="0" applyNumberFormat="1" applyFill="1" applyAlignment="1" applyProtection="1">
      <alignment horizontal="center"/>
    </xf>
    <xf numFmtId="0" fontId="5" fillId="3" borderId="0" xfId="2" applyFill="1" applyAlignment="1" applyProtection="1">
      <alignment horizontal="center"/>
    </xf>
    <xf numFmtId="0" fontId="4" fillId="3" borderId="0" xfId="0" applyFont="1" applyFill="1" applyAlignment="1" applyProtection="1">
      <alignment horizontal="left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left" wrapText="1"/>
    </xf>
    <xf numFmtId="0" fontId="0" fillId="0" borderId="0" xfId="0"/>
    <xf numFmtId="0" fontId="0" fillId="3" borderId="0" xfId="0" applyNumberFormat="1" applyFill="1" applyAlignment="1" applyProtection="1">
      <alignment horizontal="center"/>
    </xf>
    <xf numFmtId="0" fontId="0" fillId="3" borderId="0" xfId="0" applyFill="1" applyAlignment="1" applyProtection="1">
      <alignment horizontal="center" wrapText="1"/>
    </xf>
    <xf numFmtId="0" fontId="0" fillId="0" borderId="0" xfId="0"/>
    <xf numFmtId="2" fontId="0" fillId="0" borderId="0" xfId="1" applyNumberFormat="1" applyFont="1"/>
    <xf numFmtId="2" fontId="0" fillId="0" borderId="0" xfId="1" applyNumberFormat="1" applyFont="1" applyAlignment="1" applyProtection="1">
      <alignment horizontal="center"/>
    </xf>
    <xf numFmtId="0" fontId="0" fillId="0" borderId="0" xfId="0"/>
    <xf numFmtId="0" fontId="0" fillId="0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IACIP\Formatos%20Listos\FRACCION%20XIII%20B.Formato%20Erogaci&#243;n%20de%20recursos%20por%20contrataci&#243;n%20de%20servic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362"/>
      <sheetName val="Tabla 126363"/>
      <sheetName val="Tabla 126364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.com.mx/" TargetMode="External"/><Relationship Id="rId1" Type="http://schemas.openxmlformats.org/officeDocument/2006/relationships/hyperlink" Target="http://www.estiloclic.com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8/07/SAPAS-No.-025-2018-Contrato-Revista-Saber.pdf" TargetMode="External"/><Relationship Id="rId13" Type="http://schemas.openxmlformats.org/officeDocument/2006/relationships/hyperlink" Target="https://www.sapas.gob.mx/wp-content/uploads/2018/10/Factura-Estilo-Clic-Abril.pdf" TargetMode="External"/><Relationship Id="rId18" Type="http://schemas.openxmlformats.org/officeDocument/2006/relationships/hyperlink" Target="https://www.sapas.gob.mx/wp-content/uploads/2018/10/Facturas-Revista-Saber.pdf" TargetMode="External"/><Relationship Id="rId3" Type="http://schemas.openxmlformats.org/officeDocument/2006/relationships/hyperlink" Target="https://www.sapas.gob.mx/wp-content/uploads/2018/07/SAPAS-No.-018-2018-Contrato-El-Correo.pdf" TargetMode="External"/><Relationship Id="rId21" Type="http://schemas.openxmlformats.org/officeDocument/2006/relationships/hyperlink" Target="https://www.sapas.gob.mx/wp-content/uploads/2018/10/Factura-AM-Mayo.pdf" TargetMode="External"/><Relationship Id="rId7" Type="http://schemas.openxmlformats.org/officeDocument/2006/relationships/hyperlink" Target="https://www.sapas.gob.mx/wp-content/uploads/2018/10/SAPAS-No.-017-2018-EL-HERALDO-DE-LE%C3%93N.pdf" TargetMode="External"/><Relationship Id="rId12" Type="http://schemas.openxmlformats.org/officeDocument/2006/relationships/hyperlink" Target="https://www.sapas.gob.mx/wp-content/uploads/2018/10/Factura-Correo-Mayo.pdf" TargetMode="External"/><Relationship Id="rId17" Type="http://schemas.openxmlformats.org/officeDocument/2006/relationships/hyperlink" Target="https://www.sapas.gob.mx/wp-content/uploads/2018/10/Factura-Heraldo-de-Leon-Mayo.pdf" TargetMode="External"/><Relationship Id="rId2" Type="http://schemas.openxmlformats.org/officeDocument/2006/relationships/hyperlink" Target="https://www.sapas.gob.mx/wp-content/uploads/2018/04/SAPAS-No.-016-2018-WWW.-FACEBOOK-Jose-Cruz-Vazquez-informa-Contrato-de-Prestaci%C3%B3n-de-Servicios-de-Publicidad.pdf" TargetMode="External"/><Relationship Id="rId16" Type="http://schemas.openxmlformats.org/officeDocument/2006/relationships/hyperlink" Target="https://www.sapas.gob.mx/wp-content/uploads/2018/10/Facturas-Mi-Ciudad.pdf" TargetMode="External"/><Relationship Id="rId20" Type="http://schemas.openxmlformats.org/officeDocument/2006/relationships/hyperlink" Target="https://www.sapas.gob.mx/wp-content/uploads/2018/10/Facturas-Radio-Fresera.pdf" TargetMode="External"/><Relationship Id="rId1" Type="http://schemas.openxmlformats.org/officeDocument/2006/relationships/hyperlink" Target="https://www.sapas.gob.mx/wp-content/uploads/2018/04/SAPAS-No.-014-2018-PRIMER-NIVEL.pdf" TargetMode="External"/><Relationship Id="rId6" Type="http://schemas.openxmlformats.org/officeDocument/2006/relationships/hyperlink" Target="https://www.sapas.gob.mx/wp-content/uploads/2018/10/SAPAS-No.-012-2018-EL-CUBILETE.pdf" TargetMode="External"/><Relationship Id="rId11" Type="http://schemas.openxmlformats.org/officeDocument/2006/relationships/hyperlink" Target="https://www.sapas.gob.mx/wp-content/uploads/2018/07/SAPAS-No.-019-2018-Contrato-El-Otro-Enfoque.pdf" TargetMode="External"/><Relationship Id="rId5" Type="http://schemas.openxmlformats.org/officeDocument/2006/relationships/hyperlink" Target="https://www.sapas.gob.mx/wp-content/uploads/2018/10/SAPAS-No.-010-2018-WWW.SILAO_.COM_.MX-Contrato-de-Prestaci%C3%B3n-de-Servicios-de-Publicidad.pdf" TargetMode="External"/><Relationship Id="rId15" Type="http://schemas.openxmlformats.org/officeDocument/2006/relationships/hyperlink" Target="https://www.sapas.gob.mx/wp-content/uploads/2018/10/Factura-Cubilete-Abril.pdf" TargetMode="External"/><Relationship Id="rId10" Type="http://schemas.openxmlformats.org/officeDocument/2006/relationships/hyperlink" Target="https://www.sapas.gob.mx/wp-content/uploads/2018/07/SAPAS-No.-023-2018-Contrato-de-Radio-Fresera.pdf" TargetMode="External"/><Relationship Id="rId19" Type="http://schemas.openxmlformats.org/officeDocument/2006/relationships/hyperlink" Target="https://www.sapas.gob.mx/wp-content/uploads/2018/10/Factura-TV4-Mayo.pdf" TargetMode="External"/><Relationship Id="rId4" Type="http://schemas.openxmlformats.org/officeDocument/2006/relationships/hyperlink" Target="https://www.sapas.gob.mx/wp-content/uploads/2018/07/SAPAS-No.-021-2018-WWW.-estiloclic.com_.pdf" TargetMode="External"/><Relationship Id="rId9" Type="http://schemas.openxmlformats.org/officeDocument/2006/relationships/hyperlink" Target="https://www.sapas.gob.mx/wp-content/uploads/2018/10/SAPAS.-No.-002-2018-Tv4.pdf" TargetMode="External"/><Relationship Id="rId14" Type="http://schemas.openxmlformats.org/officeDocument/2006/relationships/hyperlink" Target="https://www.sapas.gob.mx/wp-content/uploads/2018/10/Factura-Silao-Abril.pdf" TargetMode="External"/><Relationship Id="rId22" Type="http://schemas.openxmlformats.org/officeDocument/2006/relationships/hyperlink" Target="https://www.sapas.gob.mx/wp-content/uploads/2018/10/Facturas-El-Otro-Enfoq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W15" workbookViewId="0">
      <selection activeCell="X17" sqref="X17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.5703125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7.7109375" bestFit="1" customWidth="1"/>
    <col min="11" max="11" width="17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23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4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4</v>
      </c>
      <c r="H3" s="49"/>
      <c r="I3" s="49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8" t="s">
        <v>49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t="s">
        <v>84</v>
      </c>
      <c r="B8" t="s">
        <v>267</v>
      </c>
      <c r="C8" t="s">
        <v>87</v>
      </c>
      <c r="D8">
        <v>2018</v>
      </c>
      <c r="E8" t="s">
        <v>268</v>
      </c>
      <c r="F8" t="s">
        <v>269</v>
      </c>
      <c r="G8" t="s">
        <v>95</v>
      </c>
      <c r="H8" t="s">
        <v>270</v>
      </c>
      <c r="I8" t="s">
        <v>103</v>
      </c>
      <c r="J8" t="s">
        <v>271</v>
      </c>
      <c r="K8">
        <v>2018</v>
      </c>
      <c r="L8" t="s">
        <v>272</v>
      </c>
      <c r="M8" s="35" t="s">
        <v>273</v>
      </c>
      <c r="N8" t="s">
        <v>274</v>
      </c>
      <c r="O8" s="44">
        <v>5452</v>
      </c>
      <c r="P8" t="s">
        <v>275</v>
      </c>
      <c r="Q8" t="s">
        <v>275</v>
      </c>
      <c r="R8" t="s">
        <v>107</v>
      </c>
      <c r="S8" t="s">
        <v>276</v>
      </c>
      <c r="T8" s="36">
        <v>43258</v>
      </c>
      <c r="U8" s="36">
        <v>43465</v>
      </c>
      <c r="V8" t="s">
        <v>170</v>
      </c>
      <c r="W8" t="s">
        <v>277</v>
      </c>
      <c r="X8" t="s">
        <v>275</v>
      </c>
      <c r="Y8" t="s">
        <v>275</v>
      </c>
      <c r="Z8" t="s">
        <v>275</v>
      </c>
      <c r="AA8" s="46">
        <v>3</v>
      </c>
      <c r="AB8" s="46">
        <v>1</v>
      </c>
      <c r="AC8" s="46">
        <v>3</v>
      </c>
      <c r="AD8" s="20">
        <v>43187</v>
      </c>
      <c r="AE8" t="s">
        <v>278</v>
      </c>
      <c r="AF8">
        <v>2018</v>
      </c>
      <c r="AG8" s="36">
        <v>43384</v>
      </c>
    </row>
    <row r="9" spans="1:34" ht="45" x14ac:dyDescent="0.25">
      <c r="A9" t="s">
        <v>84</v>
      </c>
      <c r="B9" s="34" t="s">
        <v>267</v>
      </c>
      <c r="C9" t="s">
        <v>87</v>
      </c>
      <c r="D9" s="34">
        <v>2018</v>
      </c>
      <c r="E9" t="s">
        <v>268</v>
      </c>
      <c r="F9" s="34" t="s">
        <v>269</v>
      </c>
      <c r="G9" t="s">
        <v>95</v>
      </c>
      <c r="H9" t="s">
        <v>279</v>
      </c>
      <c r="I9" t="s">
        <v>103</v>
      </c>
      <c r="J9" s="34" t="s">
        <v>271</v>
      </c>
      <c r="K9" s="34">
        <v>2018</v>
      </c>
      <c r="L9" s="34" t="s">
        <v>272</v>
      </c>
      <c r="M9" s="35" t="s">
        <v>273</v>
      </c>
      <c r="N9" s="34" t="s">
        <v>274</v>
      </c>
      <c r="O9" s="44">
        <v>3502.5</v>
      </c>
      <c r="P9" s="34" t="s">
        <v>275</v>
      </c>
      <c r="Q9" s="34" t="s">
        <v>275</v>
      </c>
      <c r="R9" t="s">
        <v>107</v>
      </c>
      <c r="S9" s="34" t="s">
        <v>276</v>
      </c>
      <c r="T9" s="36">
        <v>43258</v>
      </c>
      <c r="U9" s="36">
        <v>43465</v>
      </c>
      <c r="V9" s="34" t="s">
        <v>170</v>
      </c>
      <c r="W9" s="34" t="s">
        <v>277</v>
      </c>
      <c r="X9" s="34" t="s">
        <v>275</v>
      </c>
      <c r="Y9" s="34" t="s">
        <v>275</v>
      </c>
      <c r="Z9" s="34" t="s">
        <v>275</v>
      </c>
      <c r="AA9" s="46">
        <v>12</v>
      </c>
      <c r="AB9" s="46">
        <v>1</v>
      </c>
      <c r="AC9" s="46">
        <v>12</v>
      </c>
      <c r="AD9" s="31">
        <v>43228</v>
      </c>
      <c r="AE9" s="34" t="s">
        <v>278</v>
      </c>
      <c r="AF9" s="34">
        <v>2018</v>
      </c>
      <c r="AG9" s="36">
        <v>43384</v>
      </c>
    </row>
    <row r="10" spans="1:34" ht="45" x14ac:dyDescent="0.25">
      <c r="A10" t="s">
        <v>84</v>
      </c>
      <c r="B10" s="34" t="s">
        <v>267</v>
      </c>
      <c r="C10" t="s">
        <v>87</v>
      </c>
      <c r="D10" s="34">
        <v>2018</v>
      </c>
      <c r="E10" s="34" t="s">
        <v>268</v>
      </c>
      <c r="F10" s="34" t="s">
        <v>269</v>
      </c>
      <c r="G10" t="s">
        <v>95</v>
      </c>
      <c r="H10" s="34" t="s">
        <v>270</v>
      </c>
      <c r="I10" t="s">
        <v>103</v>
      </c>
      <c r="J10" s="34" t="s">
        <v>271</v>
      </c>
      <c r="K10" s="34">
        <v>2018</v>
      </c>
      <c r="L10" s="34" t="s">
        <v>272</v>
      </c>
      <c r="M10" s="35" t="s">
        <v>273</v>
      </c>
      <c r="N10" s="34" t="s">
        <v>274</v>
      </c>
      <c r="O10" s="44">
        <v>5250</v>
      </c>
      <c r="P10" s="34" t="s">
        <v>275</v>
      </c>
      <c r="Q10" s="34" t="s">
        <v>275</v>
      </c>
      <c r="R10" t="s">
        <v>107</v>
      </c>
      <c r="S10" s="34" t="s">
        <v>276</v>
      </c>
      <c r="T10" s="36">
        <v>43258</v>
      </c>
      <c r="U10" s="36">
        <v>43465</v>
      </c>
      <c r="V10" s="34" t="s">
        <v>170</v>
      </c>
      <c r="W10" s="34" t="s">
        <v>277</v>
      </c>
      <c r="X10" s="34" t="s">
        <v>275</v>
      </c>
      <c r="Y10" s="34" t="s">
        <v>275</v>
      </c>
      <c r="Z10" s="34" t="s">
        <v>275</v>
      </c>
      <c r="AA10" s="46">
        <v>8</v>
      </c>
      <c r="AB10" s="46">
        <v>1</v>
      </c>
      <c r="AC10" s="46">
        <v>8</v>
      </c>
      <c r="AD10" s="31">
        <v>43187</v>
      </c>
      <c r="AE10" s="34" t="s">
        <v>278</v>
      </c>
      <c r="AF10" s="34">
        <v>2018</v>
      </c>
      <c r="AG10" s="36">
        <v>43384</v>
      </c>
    </row>
    <row r="11" spans="1:34" ht="60" x14ac:dyDescent="0.25">
      <c r="A11" t="s">
        <v>84</v>
      </c>
      <c r="B11" s="34" t="s">
        <v>267</v>
      </c>
      <c r="C11" t="s">
        <v>87</v>
      </c>
      <c r="D11" s="34">
        <v>2018</v>
      </c>
      <c r="E11" s="37" t="s">
        <v>280</v>
      </c>
      <c r="F11" s="34" t="s">
        <v>269</v>
      </c>
      <c r="G11" t="s">
        <v>95</v>
      </c>
      <c r="H11" s="34" t="s">
        <v>270</v>
      </c>
      <c r="I11" t="s">
        <v>103</v>
      </c>
      <c r="J11" s="37" t="s">
        <v>281</v>
      </c>
      <c r="K11" s="34">
        <v>2018</v>
      </c>
      <c r="L11" s="37" t="s">
        <v>281</v>
      </c>
      <c r="M11" s="38" t="s">
        <v>282</v>
      </c>
      <c r="N11" s="39" t="s">
        <v>283</v>
      </c>
      <c r="O11" s="44">
        <v>5250</v>
      </c>
      <c r="P11" s="34" t="s">
        <v>275</v>
      </c>
      <c r="Q11" s="34" t="s">
        <v>275</v>
      </c>
      <c r="R11" t="s">
        <v>107</v>
      </c>
      <c r="S11" s="34" t="s">
        <v>276</v>
      </c>
      <c r="T11" s="36">
        <v>43340</v>
      </c>
      <c r="U11" s="36">
        <v>43465</v>
      </c>
      <c r="V11" s="34" t="s">
        <v>170</v>
      </c>
      <c r="W11" s="34" t="s">
        <v>277</v>
      </c>
      <c r="X11" s="34" t="s">
        <v>275</v>
      </c>
      <c r="Y11" s="34" t="s">
        <v>275</v>
      </c>
      <c r="Z11" s="34" t="s">
        <v>275</v>
      </c>
      <c r="AA11" s="46">
        <v>8</v>
      </c>
      <c r="AB11" s="46">
        <v>1</v>
      </c>
      <c r="AC11" s="46">
        <v>8</v>
      </c>
      <c r="AD11" s="31">
        <v>43187</v>
      </c>
      <c r="AE11" s="34" t="s">
        <v>278</v>
      </c>
      <c r="AF11" s="34">
        <v>2018</v>
      </c>
      <c r="AG11" s="36">
        <v>43384</v>
      </c>
    </row>
    <row r="12" spans="1:34" ht="60" x14ac:dyDescent="0.25">
      <c r="A12" t="s">
        <v>84</v>
      </c>
      <c r="B12" s="34" t="s">
        <v>267</v>
      </c>
      <c r="C12" t="s">
        <v>87</v>
      </c>
      <c r="D12" s="34">
        <v>2018</v>
      </c>
      <c r="E12" s="37" t="s">
        <v>280</v>
      </c>
      <c r="F12" s="34" t="s">
        <v>269</v>
      </c>
      <c r="G12" t="s">
        <v>95</v>
      </c>
      <c r="H12" s="34" t="s">
        <v>279</v>
      </c>
      <c r="I12" t="s">
        <v>103</v>
      </c>
      <c r="J12" s="37" t="s">
        <v>281</v>
      </c>
      <c r="K12" s="34">
        <v>2018</v>
      </c>
      <c r="L12" s="37" t="s">
        <v>281</v>
      </c>
      <c r="M12" s="38" t="s">
        <v>282</v>
      </c>
      <c r="N12" s="39" t="s">
        <v>283</v>
      </c>
      <c r="O12" s="44">
        <v>3502.5</v>
      </c>
      <c r="P12" s="34" t="s">
        <v>275</v>
      </c>
      <c r="Q12" s="34" t="s">
        <v>275</v>
      </c>
      <c r="R12" t="s">
        <v>107</v>
      </c>
      <c r="S12" s="34" t="s">
        <v>276</v>
      </c>
      <c r="T12" s="36">
        <v>43341</v>
      </c>
      <c r="U12" s="36">
        <v>43465</v>
      </c>
      <c r="V12" s="34" t="s">
        <v>170</v>
      </c>
      <c r="W12" s="34" t="s">
        <v>277</v>
      </c>
      <c r="X12" s="34" t="s">
        <v>275</v>
      </c>
      <c r="Y12" s="34" t="s">
        <v>275</v>
      </c>
      <c r="Z12" s="34" t="s">
        <v>275</v>
      </c>
      <c r="AA12" s="46">
        <v>12</v>
      </c>
      <c r="AB12" s="46">
        <v>1</v>
      </c>
      <c r="AC12" s="46">
        <v>12</v>
      </c>
      <c r="AD12" s="31">
        <v>43228</v>
      </c>
      <c r="AE12" s="34" t="s">
        <v>278</v>
      </c>
      <c r="AF12" s="34">
        <v>2018</v>
      </c>
      <c r="AG12" s="36">
        <v>43384</v>
      </c>
    </row>
    <row r="13" spans="1:34" ht="45" x14ac:dyDescent="0.25">
      <c r="A13" t="s">
        <v>84</v>
      </c>
      <c r="B13" s="34" t="s">
        <v>267</v>
      </c>
      <c r="C13" t="s">
        <v>87</v>
      </c>
      <c r="D13" s="34">
        <v>2018</v>
      </c>
      <c r="E13" t="s">
        <v>284</v>
      </c>
      <c r="F13" s="34" t="s">
        <v>269</v>
      </c>
      <c r="G13" t="s">
        <v>95</v>
      </c>
      <c r="H13" s="34" t="s">
        <v>279</v>
      </c>
      <c r="I13" t="s">
        <v>103</v>
      </c>
      <c r="J13" t="s">
        <v>285</v>
      </c>
      <c r="K13" s="34">
        <v>2018</v>
      </c>
      <c r="L13" t="s">
        <v>286</v>
      </c>
      <c r="M13" s="35" t="s">
        <v>287</v>
      </c>
      <c r="N13" t="s">
        <v>288</v>
      </c>
      <c r="O13" s="44">
        <v>3502.5</v>
      </c>
      <c r="P13" s="34" t="s">
        <v>275</v>
      </c>
      <c r="Q13" s="34" t="s">
        <v>275</v>
      </c>
      <c r="R13" t="s">
        <v>107</v>
      </c>
      <c r="S13" s="34" t="s">
        <v>276</v>
      </c>
      <c r="T13" s="36">
        <v>43363</v>
      </c>
      <c r="U13" s="36">
        <v>43465</v>
      </c>
      <c r="V13" s="34" t="s">
        <v>170</v>
      </c>
      <c r="W13" s="34" t="s">
        <v>277</v>
      </c>
      <c r="X13" s="34" t="s">
        <v>275</v>
      </c>
      <c r="Y13" s="34" t="s">
        <v>275</v>
      </c>
      <c r="Z13" s="34" t="s">
        <v>275</v>
      </c>
      <c r="AA13" s="46">
        <v>12</v>
      </c>
      <c r="AB13" s="46">
        <v>1</v>
      </c>
      <c r="AC13" s="46">
        <v>12</v>
      </c>
      <c r="AD13" s="31">
        <v>43228</v>
      </c>
      <c r="AE13" s="34" t="s">
        <v>278</v>
      </c>
      <c r="AF13" s="34">
        <v>2018</v>
      </c>
      <c r="AG13" s="36">
        <v>43384</v>
      </c>
    </row>
    <row r="14" spans="1:34" ht="45" x14ac:dyDescent="0.25">
      <c r="A14" t="s">
        <v>84</v>
      </c>
      <c r="B14" s="34" t="s">
        <v>267</v>
      </c>
      <c r="C14" t="s">
        <v>87</v>
      </c>
      <c r="D14" s="34">
        <v>2018</v>
      </c>
      <c r="E14" s="34" t="s">
        <v>284</v>
      </c>
      <c r="F14" s="34" t="s">
        <v>269</v>
      </c>
      <c r="G14" t="s">
        <v>95</v>
      </c>
      <c r="H14" s="34" t="s">
        <v>270</v>
      </c>
      <c r="I14" t="s">
        <v>103</v>
      </c>
      <c r="J14" s="34" t="s">
        <v>285</v>
      </c>
      <c r="K14" s="34">
        <v>2018</v>
      </c>
      <c r="L14" s="34" t="s">
        <v>286</v>
      </c>
      <c r="M14" s="35" t="s">
        <v>287</v>
      </c>
      <c r="N14" s="34" t="s">
        <v>288</v>
      </c>
      <c r="O14" s="44">
        <v>5452</v>
      </c>
      <c r="P14" s="34" t="s">
        <v>275</v>
      </c>
      <c r="Q14" s="34" t="s">
        <v>275</v>
      </c>
      <c r="R14" t="s">
        <v>107</v>
      </c>
      <c r="S14" s="34" t="s">
        <v>276</v>
      </c>
      <c r="T14" s="36">
        <v>43362</v>
      </c>
      <c r="U14" s="36">
        <v>43465</v>
      </c>
      <c r="V14" s="34" t="s">
        <v>170</v>
      </c>
      <c r="W14" s="34" t="s">
        <v>277</v>
      </c>
      <c r="X14" s="34" t="s">
        <v>275</v>
      </c>
      <c r="Y14" s="34" t="s">
        <v>275</v>
      </c>
      <c r="Z14" s="34" t="s">
        <v>275</v>
      </c>
      <c r="AA14" s="46">
        <v>3</v>
      </c>
      <c r="AB14" s="46">
        <v>1</v>
      </c>
      <c r="AC14" s="46">
        <v>3</v>
      </c>
      <c r="AD14" s="20">
        <v>43187</v>
      </c>
      <c r="AE14" s="34" t="s">
        <v>278</v>
      </c>
      <c r="AF14" s="34">
        <v>2018</v>
      </c>
      <c r="AG14" s="36">
        <v>43384</v>
      </c>
    </row>
    <row r="15" spans="1:34" ht="45" x14ac:dyDescent="0.25">
      <c r="A15" t="s">
        <v>84</v>
      </c>
      <c r="B15" s="34" t="s">
        <v>267</v>
      </c>
      <c r="C15" t="s">
        <v>87</v>
      </c>
      <c r="D15" s="34">
        <v>2018</v>
      </c>
      <c r="E15" s="34" t="s">
        <v>284</v>
      </c>
      <c r="F15" s="34" t="s">
        <v>269</v>
      </c>
      <c r="G15" t="s">
        <v>95</v>
      </c>
      <c r="H15" s="34" t="s">
        <v>270</v>
      </c>
      <c r="I15" t="s">
        <v>103</v>
      </c>
      <c r="J15" s="34" t="s">
        <v>285</v>
      </c>
      <c r="K15" s="34">
        <v>2018</v>
      </c>
      <c r="L15" s="34" t="s">
        <v>286</v>
      </c>
      <c r="M15" s="35" t="s">
        <v>287</v>
      </c>
      <c r="N15" s="34" t="s">
        <v>288</v>
      </c>
      <c r="O15" s="44">
        <v>3502.5</v>
      </c>
      <c r="P15" s="34" t="s">
        <v>275</v>
      </c>
      <c r="Q15" s="34" t="s">
        <v>275</v>
      </c>
      <c r="R15" t="s">
        <v>107</v>
      </c>
      <c r="S15" s="34" t="s">
        <v>276</v>
      </c>
      <c r="T15" s="36">
        <v>43362</v>
      </c>
      <c r="U15" s="36">
        <v>43465</v>
      </c>
      <c r="V15" s="34" t="s">
        <v>170</v>
      </c>
      <c r="W15" s="34" t="s">
        <v>277</v>
      </c>
      <c r="X15" s="34" t="s">
        <v>275</v>
      </c>
      <c r="Y15" s="34" t="s">
        <v>275</v>
      </c>
      <c r="Z15" s="34" t="s">
        <v>275</v>
      </c>
      <c r="AA15" s="46">
        <v>12</v>
      </c>
      <c r="AB15" s="46">
        <v>1</v>
      </c>
      <c r="AC15" s="46">
        <v>12</v>
      </c>
      <c r="AD15" s="31">
        <v>43228</v>
      </c>
      <c r="AE15" s="34" t="s">
        <v>278</v>
      </c>
      <c r="AF15" s="34">
        <v>2018</v>
      </c>
      <c r="AG15" s="36">
        <v>43384</v>
      </c>
    </row>
    <row r="16" spans="1:34" ht="45" x14ac:dyDescent="0.25">
      <c r="A16" t="s">
        <v>84</v>
      </c>
      <c r="B16" s="34" t="s">
        <v>267</v>
      </c>
      <c r="C16" t="s">
        <v>87</v>
      </c>
      <c r="D16" s="34">
        <v>2018</v>
      </c>
      <c r="E16" s="34" t="s">
        <v>284</v>
      </c>
      <c r="F16" s="34" t="s">
        <v>269</v>
      </c>
      <c r="G16" t="s">
        <v>95</v>
      </c>
      <c r="H16" s="34" t="s">
        <v>270</v>
      </c>
      <c r="I16" t="s">
        <v>103</v>
      </c>
      <c r="J16" s="35" t="s">
        <v>289</v>
      </c>
      <c r="K16" s="34">
        <v>2018</v>
      </c>
      <c r="L16" t="s">
        <v>290</v>
      </c>
      <c r="M16" s="35" t="s">
        <v>291</v>
      </c>
      <c r="N16" s="35" t="s">
        <v>292</v>
      </c>
      <c r="O16" s="44">
        <v>3502.5</v>
      </c>
      <c r="P16" s="34" t="s">
        <v>275</v>
      </c>
      <c r="Q16" s="34" t="s">
        <v>275</v>
      </c>
      <c r="R16" t="s">
        <v>107</v>
      </c>
      <c r="S16" s="34" t="s">
        <v>276</v>
      </c>
      <c r="T16" s="36">
        <v>43366</v>
      </c>
      <c r="U16" s="36">
        <v>43465</v>
      </c>
      <c r="V16" s="34" t="s">
        <v>170</v>
      </c>
      <c r="W16" s="34" t="s">
        <v>277</v>
      </c>
      <c r="X16" s="34" t="s">
        <v>275</v>
      </c>
      <c r="Y16" s="34" t="s">
        <v>275</v>
      </c>
      <c r="Z16" s="34" t="s">
        <v>275</v>
      </c>
      <c r="AA16" s="46">
        <v>12</v>
      </c>
      <c r="AB16" s="46">
        <v>1</v>
      </c>
      <c r="AC16" s="46">
        <v>12</v>
      </c>
      <c r="AD16" s="31">
        <v>43228</v>
      </c>
      <c r="AE16" s="34" t="s">
        <v>278</v>
      </c>
      <c r="AF16">
        <v>2018</v>
      </c>
      <c r="AG16" s="36">
        <v>43384</v>
      </c>
    </row>
    <row r="17" spans="1:33" ht="45" x14ac:dyDescent="0.25">
      <c r="A17" t="s">
        <v>84</v>
      </c>
      <c r="B17" s="34" t="s">
        <v>267</v>
      </c>
      <c r="C17" t="s">
        <v>87</v>
      </c>
      <c r="D17" s="34">
        <v>2018</v>
      </c>
      <c r="E17" t="s">
        <v>284</v>
      </c>
      <c r="F17" s="34" t="s">
        <v>269</v>
      </c>
      <c r="G17" t="s">
        <v>95</v>
      </c>
      <c r="H17" s="34" t="s">
        <v>270</v>
      </c>
      <c r="I17" t="s">
        <v>103</v>
      </c>
      <c r="J17" s="35" t="s">
        <v>289</v>
      </c>
      <c r="K17" s="34">
        <v>2018</v>
      </c>
      <c r="L17" s="34" t="s">
        <v>290</v>
      </c>
      <c r="M17" s="35" t="s">
        <v>291</v>
      </c>
      <c r="N17" s="35" t="s">
        <v>292</v>
      </c>
      <c r="O17" s="44">
        <v>5452</v>
      </c>
      <c r="P17" s="34" t="s">
        <v>275</v>
      </c>
      <c r="Q17" s="34" t="s">
        <v>275</v>
      </c>
      <c r="R17" t="s">
        <v>107</v>
      </c>
      <c r="S17" s="34" t="s">
        <v>276</v>
      </c>
      <c r="T17" s="36">
        <v>43366</v>
      </c>
      <c r="U17" s="36">
        <v>43465</v>
      </c>
      <c r="V17" s="34" t="s">
        <v>170</v>
      </c>
      <c r="W17" s="34" t="s">
        <v>277</v>
      </c>
      <c r="X17" s="34" t="s">
        <v>275</v>
      </c>
      <c r="Y17" s="34" t="s">
        <v>275</v>
      </c>
      <c r="Z17" s="34" t="s">
        <v>275</v>
      </c>
      <c r="AA17" s="46">
        <v>3</v>
      </c>
      <c r="AB17" s="46">
        <v>1</v>
      </c>
      <c r="AC17" s="46">
        <v>3</v>
      </c>
      <c r="AD17" s="20">
        <v>43187</v>
      </c>
      <c r="AE17" s="34" t="s">
        <v>278</v>
      </c>
      <c r="AF17" s="34">
        <v>2018</v>
      </c>
      <c r="AG17" s="36">
        <v>43384</v>
      </c>
    </row>
    <row r="18" spans="1:33" ht="45" x14ac:dyDescent="0.25">
      <c r="A18" t="s">
        <v>84</v>
      </c>
      <c r="B18" s="34" t="s">
        <v>267</v>
      </c>
      <c r="C18" t="s">
        <v>87</v>
      </c>
      <c r="D18" s="34">
        <v>2018</v>
      </c>
      <c r="E18" t="s">
        <v>301</v>
      </c>
      <c r="F18" s="40" t="s">
        <v>269</v>
      </c>
      <c r="G18" t="s">
        <v>95</v>
      </c>
      <c r="H18" t="s">
        <v>302</v>
      </c>
      <c r="I18" t="s">
        <v>102</v>
      </c>
      <c r="J18" t="s">
        <v>305</v>
      </c>
      <c r="K18">
        <v>2018</v>
      </c>
      <c r="L18" t="s">
        <v>309</v>
      </c>
      <c r="M18" s="35" t="s">
        <v>306</v>
      </c>
      <c r="N18" s="35" t="s">
        <v>307</v>
      </c>
      <c r="O18" s="44">
        <f>Tabla_126364!G4/24</f>
        <v>1111.6666666666667</v>
      </c>
      <c r="P18" s="40" t="s">
        <v>275</v>
      </c>
      <c r="Q18" s="40" t="s">
        <v>275</v>
      </c>
      <c r="R18" t="s">
        <v>107</v>
      </c>
      <c r="S18" s="40" t="s">
        <v>276</v>
      </c>
      <c r="T18" s="36">
        <v>43101</v>
      </c>
      <c r="U18" s="36">
        <v>43465</v>
      </c>
      <c r="V18" s="40" t="s">
        <v>170</v>
      </c>
      <c r="W18" s="40" t="s">
        <v>277</v>
      </c>
      <c r="X18" s="40" t="s">
        <v>275</v>
      </c>
      <c r="Y18" s="40" t="s">
        <v>275</v>
      </c>
      <c r="Z18" s="40" t="s">
        <v>275</v>
      </c>
      <c r="AA18" s="46">
        <v>1</v>
      </c>
      <c r="AB18" s="46">
        <v>1</v>
      </c>
      <c r="AC18" s="46">
        <v>1</v>
      </c>
      <c r="AD18" s="20">
        <v>43171</v>
      </c>
      <c r="AE18" s="40" t="s">
        <v>278</v>
      </c>
      <c r="AF18" s="40">
        <v>2018</v>
      </c>
      <c r="AG18" s="36">
        <v>43384</v>
      </c>
    </row>
    <row r="19" spans="1:33" ht="45" x14ac:dyDescent="0.25">
      <c r="A19" t="s">
        <v>84</v>
      </c>
      <c r="B19" s="40" t="s">
        <v>267</v>
      </c>
      <c r="C19" s="40" t="s">
        <v>87</v>
      </c>
      <c r="D19" s="40">
        <v>2018</v>
      </c>
      <c r="E19" t="s">
        <v>308</v>
      </c>
      <c r="F19" s="40" t="s">
        <v>269</v>
      </c>
      <c r="G19" t="s">
        <v>95</v>
      </c>
      <c r="H19" s="40" t="s">
        <v>302</v>
      </c>
      <c r="I19" t="s">
        <v>102</v>
      </c>
      <c r="J19" t="s">
        <v>310</v>
      </c>
      <c r="K19">
        <v>2018</v>
      </c>
      <c r="L19" t="s">
        <v>312</v>
      </c>
      <c r="M19" s="35" t="s">
        <v>311</v>
      </c>
      <c r="N19" s="35" t="s">
        <v>313</v>
      </c>
      <c r="O19" s="44">
        <f>Tabla_126364!G5/24</f>
        <v>1111.6666666666667</v>
      </c>
      <c r="P19" s="40" t="s">
        <v>275</v>
      </c>
      <c r="Q19" s="40" t="s">
        <v>275</v>
      </c>
      <c r="R19" t="s">
        <v>107</v>
      </c>
      <c r="S19" s="40" t="s">
        <v>276</v>
      </c>
      <c r="T19" s="36">
        <v>43174</v>
      </c>
      <c r="U19" s="36">
        <v>43465</v>
      </c>
      <c r="V19" s="40" t="s">
        <v>170</v>
      </c>
      <c r="W19" s="40" t="s">
        <v>277</v>
      </c>
      <c r="X19" s="40" t="s">
        <v>275</v>
      </c>
      <c r="Y19" s="40" t="s">
        <v>275</v>
      </c>
      <c r="Z19" s="40" t="s">
        <v>275</v>
      </c>
      <c r="AA19" s="46">
        <v>1</v>
      </c>
      <c r="AB19" s="46">
        <v>1</v>
      </c>
      <c r="AC19" s="46">
        <v>1</v>
      </c>
      <c r="AD19" s="20">
        <v>43171</v>
      </c>
      <c r="AE19" s="40" t="s">
        <v>278</v>
      </c>
      <c r="AF19" s="40">
        <v>2018</v>
      </c>
      <c r="AG19" s="36">
        <v>43384</v>
      </c>
    </row>
    <row r="20" spans="1:33" ht="30" x14ac:dyDescent="0.25">
      <c r="A20" t="s">
        <v>84</v>
      </c>
      <c r="B20" s="40" t="s">
        <v>267</v>
      </c>
      <c r="C20" s="40" t="s">
        <v>87</v>
      </c>
      <c r="D20" s="40">
        <v>2018</v>
      </c>
      <c r="E20" s="40" t="s">
        <v>314</v>
      </c>
      <c r="F20" s="40" t="s">
        <v>269</v>
      </c>
      <c r="G20" t="s">
        <v>95</v>
      </c>
      <c r="H20" s="40" t="s">
        <v>302</v>
      </c>
      <c r="I20" t="s">
        <v>103</v>
      </c>
      <c r="J20" t="s">
        <v>315</v>
      </c>
      <c r="K20">
        <v>2018</v>
      </c>
      <c r="L20" t="s">
        <v>316</v>
      </c>
      <c r="M20" s="35" t="s">
        <v>317</v>
      </c>
      <c r="N20" s="35" t="s">
        <v>317</v>
      </c>
      <c r="O20" s="44">
        <v>1111.67</v>
      </c>
      <c r="P20" s="40" t="s">
        <v>275</v>
      </c>
      <c r="Q20" s="40" t="s">
        <v>275</v>
      </c>
      <c r="R20" t="s">
        <v>107</v>
      </c>
      <c r="S20" s="40" t="s">
        <v>276</v>
      </c>
      <c r="T20" s="36">
        <v>43191</v>
      </c>
      <c r="U20" s="36">
        <v>43465</v>
      </c>
      <c r="V20" s="40" t="s">
        <v>170</v>
      </c>
      <c r="W20" s="40" t="s">
        <v>277</v>
      </c>
      <c r="X20" s="40" t="s">
        <v>275</v>
      </c>
      <c r="Y20" s="40" t="s">
        <v>275</v>
      </c>
      <c r="Z20" s="40" t="s">
        <v>275</v>
      </c>
      <c r="AA20" s="46">
        <v>1</v>
      </c>
      <c r="AB20" s="46">
        <v>1</v>
      </c>
      <c r="AC20" s="46">
        <v>1</v>
      </c>
      <c r="AD20" s="20">
        <v>43171</v>
      </c>
      <c r="AE20" s="40" t="s">
        <v>278</v>
      </c>
      <c r="AF20" s="40">
        <v>2018</v>
      </c>
      <c r="AG20" s="36">
        <v>43384</v>
      </c>
    </row>
    <row r="21" spans="1:33" ht="60" x14ac:dyDescent="0.25">
      <c r="A21" t="s">
        <v>84</v>
      </c>
      <c r="B21" s="40" t="s">
        <v>267</v>
      </c>
      <c r="C21" s="40" t="s">
        <v>87</v>
      </c>
      <c r="D21" s="40">
        <v>2018</v>
      </c>
      <c r="E21" t="s">
        <v>268</v>
      </c>
      <c r="F21" s="40" t="s">
        <v>269</v>
      </c>
      <c r="G21" t="s">
        <v>95</v>
      </c>
      <c r="H21" s="40" t="s">
        <v>302</v>
      </c>
      <c r="I21" t="s">
        <v>102</v>
      </c>
      <c r="J21" t="s">
        <v>320</v>
      </c>
      <c r="K21" s="40">
        <v>2018</v>
      </c>
      <c r="L21" t="s">
        <v>319</v>
      </c>
      <c r="M21" s="35" t="s">
        <v>318</v>
      </c>
      <c r="N21" s="35" t="s">
        <v>318</v>
      </c>
      <c r="O21" s="44">
        <v>1111.67</v>
      </c>
      <c r="P21" s="40" t="s">
        <v>275</v>
      </c>
      <c r="Q21" s="40" t="s">
        <v>275</v>
      </c>
      <c r="R21" t="s">
        <v>107</v>
      </c>
      <c r="S21" s="40" t="s">
        <v>276</v>
      </c>
      <c r="T21" s="36">
        <v>43266</v>
      </c>
      <c r="U21" s="36">
        <v>43465</v>
      </c>
      <c r="V21" s="40" t="s">
        <v>170</v>
      </c>
      <c r="W21" s="40" t="s">
        <v>277</v>
      </c>
      <c r="X21" s="40" t="s">
        <v>275</v>
      </c>
      <c r="Y21" s="40" t="s">
        <v>275</v>
      </c>
      <c r="Z21" s="40" t="s">
        <v>275</v>
      </c>
      <c r="AA21" s="46">
        <v>1</v>
      </c>
      <c r="AB21" s="46">
        <v>1</v>
      </c>
      <c r="AC21" s="46">
        <v>1</v>
      </c>
      <c r="AD21" s="20">
        <v>43171</v>
      </c>
      <c r="AE21" s="40" t="s">
        <v>278</v>
      </c>
      <c r="AF21" s="40">
        <v>2018</v>
      </c>
      <c r="AG21" s="36">
        <v>43384</v>
      </c>
    </row>
    <row r="22" spans="1:33" ht="45" x14ac:dyDescent="0.25">
      <c r="A22" t="s">
        <v>84</v>
      </c>
      <c r="B22" s="40" t="s">
        <v>267</v>
      </c>
      <c r="C22" s="40" t="s">
        <v>87</v>
      </c>
      <c r="D22" s="40">
        <v>2018</v>
      </c>
      <c r="E22" t="s">
        <v>321</v>
      </c>
      <c r="F22" s="40" t="s">
        <v>269</v>
      </c>
      <c r="G22" t="s">
        <v>95</v>
      </c>
      <c r="H22" t="s">
        <v>322</v>
      </c>
      <c r="I22" t="s">
        <v>103</v>
      </c>
      <c r="J22" t="s">
        <v>323</v>
      </c>
      <c r="K22" s="40">
        <v>2018</v>
      </c>
      <c r="L22" s="40" t="s">
        <v>323</v>
      </c>
      <c r="M22" s="35" t="s">
        <v>291</v>
      </c>
      <c r="N22" s="35" t="s">
        <v>291</v>
      </c>
      <c r="O22" s="44">
        <v>1111.67</v>
      </c>
      <c r="P22" s="40" t="s">
        <v>275</v>
      </c>
      <c r="Q22" s="40" t="s">
        <v>275</v>
      </c>
      <c r="R22" t="s">
        <v>107</v>
      </c>
      <c r="S22" s="40" t="s">
        <v>276</v>
      </c>
      <c r="T22" s="36">
        <v>43311</v>
      </c>
      <c r="U22" s="36">
        <v>43465</v>
      </c>
      <c r="V22" s="40" t="s">
        <v>170</v>
      </c>
      <c r="W22" s="40" t="s">
        <v>277</v>
      </c>
      <c r="X22" s="40" t="s">
        <v>275</v>
      </c>
      <c r="Y22" s="40" t="s">
        <v>275</v>
      </c>
      <c r="Z22" s="40" t="s">
        <v>275</v>
      </c>
      <c r="AA22" s="46">
        <v>1</v>
      </c>
      <c r="AB22" s="46">
        <v>1</v>
      </c>
      <c r="AC22" s="46">
        <v>1</v>
      </c>
      <c r="AD22" s="20">
        <v>43171</v>
      </c>
      <c r="AE22" s="40" t="s">
        <v>278</v>
      </c>
      <c r="AF22" s="40">
        <v>2018</v>
      </c>
      <c r="AG22" s="36">
        <v>43384</v>
      </c>
    </row>
    <row r="23" spans="1:33" ht="60" x14ac:dyDescent="0.25">
      <c r="A23" t="s">
        <v>84</v>
      </c>
      <c r="B23" s="40" t="s">
        <v>267</v>
      </c>
      <c r="C23" s="40" t="s">
        <v>87</v>
      </c>
      <c r="D23" s="40">
        <v>2018</v>
      </c>
      <c r="E23" t="s">
        <v>321</v>
      </c>
      <c r="F23" s="40" t="s">
        <v>269</v>
      </c>
      <c r="G23" t="s">
        <v>95</v>
      </c>
      <c r="H23" s="40" t="s">
        <v>325</v>
      </c>
      <c r="I23" t="s">
        <v>102</v>
      </c>
      <c r="J23" t="s">
        <v>324</v>
      </c>
      <c r="K23" s="40">
        <v>2018</v>
      </c>
      <c r="L23" s="40" t="s">
        <v>324</v>
      </c>
      <c r="M23" s="35" t="s">
        <v>326</v>
      </c>
      <c r="N23" s="35" t="s">
        <v>327</v>
      </c>
      <c r="O23" s="44">
        <v>1111.67</v>
      </c>
      <c r="P23" s="40" t="s">
        <v>275</v>
      </c>
      <c r="Q23" s="40" t="s">
        <v>275</v>
      </c>
      <c r="R23" t="s">
        <v>107</v>
      </c>
      <c r="S23" s="40" t="s">
        <v>276</v>
      </c>
      <c r="T23" s="36">
        <v>43311</v>
      </c>
      <c r="U23" s="36">
        <v>43465</v>
      </c>
      <c r="V23" s="40" t="s">
        <v>170</v>
      </c>
      <c r="W23" s="40" t="s">
        <v>277</v>
      </c>
      <c r="X23" s="40" t="s">
        <v>275</v>
      </c>
      <c r="Y23" s="40" t="s">
        <v>275</v>
      </c>
      <c r="Z23" s="40" t="s">
        <v>275</v>
      </c>
      <c r="AA23" s="46">
        <v>1</v>
      </c>
      <c r="AB23" s="46">
        <v>1</v>
      </c>
      <c r="AC23" s="46">
        <v>1</v>
      </c>
      <c r="AD23" s="20">
        <v>43171</v>
      </c>
      <c r="AE23" s="40" t="s">
        <v>278</v>
      </c>
      <c r="AF23" s="40">
        <v>2018</v>
      </c>
      <c r="AG23" s="36">
        <v>43384</v>
      </c>
    </row>
    <row r="24" spans="1:33" ht="60" x14ac:dyDescent="0.25">
      <c r="A24" t="s">
        <v>84</v>
      </c>
      <c r="B24" s="40" t="s">
        <v>267</v>
      </c>
      <c r="C24" s="40" t="s">
        <v>87</v>
      </c>
      <c r="D24" s="40">
        <v>2018</v>
      </c>
      <c r="E24" t="s">
        <v>284</v>
      </c>
      <c r="F24" s="40" t="s">
        <v>269</v>
      </c>
      <c r="G24" t="s">
        <v>95</v>
      </c>
      <c r="H24" t="s">
        <v>329</v>
      </c>
      <c r="I24" t="s">
        <v>102</v>
      </c>
      <c r="J24" t="s">
        <v>328</v>
      </c>
      <c r="K24">
        <v>2018</v>
      </c>
      <c r="L24" s="40" t="s">
        <v>328</v>
      </c>
      <c r="M24" s="35" t="s">
        <v>330</v>
      </c>
      <c r="N24" s="35" t="s">
        <v>331</v>
      </c>
      <c r="O24" s="44">
        <v>1111.67</v>
      </c>
      <c r="P24" s="40" t="s">
        <v>275</v>
      </c>
      <c r="Q24" s="40" t="s">
        <v>275</v>
      </c>
      <c r="R24" t="s">
        <v>107</v>
      </c>
      <c r="S24" s="40" t="s">
        <v>276</v>
      </c>
      <c r="T24" s="36">
        <v>43358</v>
      </c>
      <c r="U24" s="36">
        <v>43465</v>
      </c>
      <c r="V24" s="40" t="s">
        <v>170</v>
      </c>
      <c r="W24" s="40" t="s">
        <v>277</v>
      </c>
      <c r="X24" s="40" t="s">
        <v>275</v>
      </c>
      <c r="Y24" s="40" t="s">
        <v>275</v>
      </c>
      <c r="Z24" s="40" t="s">
        <v>275</v>
      </c>
      <c r="AA24" s="46">
        <v>1</v>
      </c>
      <c r="AB24" s="46">
        <v>1</v>
      </c>
      <c r="AC24" s="46">
        <v>1</v>
      </c>
      <c r="AD24" s="20">
        <v>43171</v>
      </c>
      <c r="AE24" s="40" t="s">
        <v>278</v>
      </c>
      <c r="AF24" s="40">
        <v>2018</v>
      </c>
      <c r="AG24" s="36">
        <v>43384</v>
      </c>
    </row>
    <row r="25" spans="1:33" ht="60" x14ac:dyDescent="0.25">
      <c r="A25" t="s">
        <v>84</v>
      </c>
      <c r="B25" s="40" t="s">
        <v>267</v>
      </c>
      <c r="C25" s="40" t="s">
        <v>87</v>
      </c>
      <c r="D25" s="40">
        <v>2018</v>
      </c>
      <c r="E25" s="40" t="s">
        <v>284</v>
      </c>
      <c r="F25" s="40" t="s">
        <v>269</v>
      </c>
      <c r="G25" t="s">
        <v>95</v>
      </c>
      <c r="H25" t="s">
        <v>332</v>
      </c>
      <c r="I25" t="s">
        <v>102</v>
      </c>
      <c r="J25" s="37" t="s">
        <v>281</v>
      </c>
      <c r="K25" s="40">
        <v>2018</v>
      </c>
      <c r="L25" s="37" t="s">
        <v>281</v>
      </c>
      <c r="M25" s="38" t="s">
        <v>282</v>
      </c>
      <c r="N25" s="39" t="s">
        <v>283</v>
      </c>
      <c r="O25" s="44">
        <v>1111.67</v>
      </c>
      <c r="P25" s="40" t="s">
        <v>275</v>
      </c>
      <c r="Q25" s="40" t="s">
        <v>275</v>
      </c>
      <c r="R25" t="s">
        <v>107</v>
      </c>
      <c r="S25" s="40" t="s">
        <v>276</v>
      </c>
      <c r="T25" s="36">
        <v>43358</v>
      </c>
      <c r="U25" s="36">
        <v>43465</v>
      </c>
      <c r="V25" s="40" t="s">
        <v>170</v>
      </c>
      <c r="W25" s="40" t="s">
        <v>277</v>
      </c>
      <c r="X25" s="40" t="s">
        <v>275</v>
      </c>
      <c r="Y25" s="40" t="s">
        <v>275</v>
      </c>
      <c r="Z25" s="40" t="s">
        <v>275</v>
      </c>
      <c r="AA25" s="46">
        <v>1</v>
      </c>
      <c r="AB25" s="46">
        <v>1</v>
      </c>
      <c r="AC25" s="46">
        <v>1</v>
      </c>
      <c r="AD25" s="20">
        <v>43171</v>
      </c>
      <c r="AE25" s="40" t="s">
        <v>278</v>
      </c>
      <c r="AF25" s="40">
        <v>2018</v>
      </c>
      <c r="AG25" s="36">
        <v>43384</v>
      </c>
    </row>
    <row r="26" spans="1:33" ht="45" x14ac:dyDescent="0.25">
      <c r="A26" t="s">
        <v>84</v>
      </c>
      <c r="B26" s="40" t="s">
        <v>267</v>
      </c>
      <c r="C26" s="40" t="s">
        <v>87</v>
      </c>
      <c r="D26" s="40">
        <v>2018</v>
      </c>
      <c r="E26" t="s">
        <v>301</v>
      </c>
      <c r="F26" s="40" t="s">
        <v>269</v>
      </c>
      <c r="G26" t="s">
        <v>95</v>
      </c>
      <c r="H26" s="40" t="s">
        <v>325</v>
      </c>
      <c r="I26" t="s">
        <v>102</v>
      </c>
      <c r="J26" s="40" t="s">
        <v>305</v>
      </c>
      <c r="K26" s="40">
        <v>2018</v>
      </c>
      <c r="L26" s="40" t="s">
        <v>309</v>
      </c>
      <c r="M26" s="35" t="s">
        <v>306</v>
      </c>
      <c r="N26" s="35" t="s">
        <v>307</v>
      </c>
      <c r="O26" s="44">
        <v>1666.68</v>
      </c>
      <c r="P26" s="40" t="s">
        <v>275</v>
      </c>
      <c r="Q26" s="40" t="s">
        <v>275</v>
      </c>
      <c r="R26" t="s">
        <v>107</v>
      </c>
      <c r="S26" s="40" t="s">
        <v>276</v>
      </c>
      <c r="T26" s="36">
        <v>43121</v>
      </c>
      <c r="U26" s="36">
        <v>43465</v>
      </c>
      <c r="V26" s="40" t="s">
        <v>170</v>
      </c>
      <c r="W26" s="40" t="s">
        <v>277</v>
      </c>
      <c r="X26" s="40" t="s">
        <v>275</v>
      </c>
      <c r="Y26" s="40" t="s">
        <v>275</v>
      </c>
      <c r="Z26" s="40" t="s">
        <v>275</v>
      </c>
      <c r="AA26" s="46">
        <v>7</v>
      </c>
      <c r="AB26" s="46">
        <v>1</v>
      </c>
      <c r="AC26" s="46">
        <v>7</v>
      </c>
      <c r="AD26" s="31">
        <v>43171</v>
      </c>
      <c r="AE26" s="40" t="s">
        <v>278</v>
      </c>
      <c r="AF26" s="40">
        <v>2018</v>
      </c>
      <c r="AG26" s="36">
        <v>43384</v>
      </c>
    </row>
    <row r="27" spans="1:33" ht="30" x14ac:dyDescent="0.25">
      <c r="A27" t="s">
        <v>84</v>
      </c>
      <c r="B27" s="40" t="s">
        <v>267</v>
      </c>
      <c r="C27" s="40" t="s">
        <v>87</v>
      </c>
      <c r="D27" s="40">
        <v>2018</v>
      </c>
      <c r="E27" t="s">
        <v>333</v>
      </c>
      <c r="F27" s="40" t="s">
        <v>269</v>
      </c>
      <c r="G27" t="s">
        <v>95</v>
      </c>
      <c r="H27" s="40" t="s">
        <v>325</v>
      </c>
      <c r="I27" t="s">
        <v>103</v>
      </c>
      <c r="J27" t="s">
        <v>334</v>
      </c>
      <c r="K27" s="40">
        <v>2018</v>
      </c>
      <c r="L27" t="s">
        <v>337</v>
      </c>
      <c r="M27" s="35" t="s">
        <v>335</v>
      </c>
      <c r="N27" s="35" t="s">
        <v>336</v>
      </c>
      <c r="O27" s="44">
        <v>1666.68</v>
      </c>
      <c r="P27" s="40" t="s">
        <v>275</v>
      </c>
      <c r="Q27" s="40" t="s">
        <v>275</v>
      </c>
      <c r="R27" t="s">
        <v>107</v>
      </c>
      <c r="S27" s="40" t="s">
        <v>276</v>
      </c>
      <c r="T27" s="36">
        <v>43226</v>
      </c>
      <c r="U27" s="36">
        <v>43465</v>
      </c>
      <c r="V27" s="40" t="s">
        <v>170</v>
      </c>
      <c r="W27" s="40" t="s">
        <v>277</v>
      </c>
      <c r="X27" s="40" t="s">
        <v>275</v>
      </c>
      <c r="Y27" s="40" t="s">
        <v>275</v>
      </c>
      <c r="Z27" s="40" t="s">
        <v>275</v>
      </c>
      <c r="AA27" s="46">
        <v>7</v>
      </c>
      <c r="AB27" s="46">
        <v>1</v>
      </c>
      <c r="AC27" s="46">
        <v>7</v>
      </c>
      <c r="AD27" s="31">
        <v>43171</v>
      </c>
      <c r="AE27" s="40" t="s">
        <v>278</v>
      </c>
      <c r="AF27" s="40">
        <v>2018</v>
      </c>
      <c r="AG27" s="36">
        <v>43384</v>
      </c>
    </row>
    <row r="28" spans="1:33" ht="45" x14ac:dyDescent="0.25">
      <c r="A28" t="s">
        <v>84</v>
      </c>
      <c r="B28" s="40" t="s">
        <v>267</v>
      </c>
      <c r="C28" s="40" t="s">
        <v>87</v>
      </c>
      <c r="D28" s="40">
        <v>2018</v>
      </c>
      <c r="E28" t="s">
        <v>268</v>
      </c>
      <c r="F28" s="40" t="s">
        <v>269</v>
      </c>
      <c r="G28" t="s">
        <v>95</v>
      </c>
      <c r="H28" s="40" t="s">
        <v>325</v>
      </c>
      <c r="I28" t="s">
        <v>103</v>
      </c>
      <c r="J28" s="40" t="s">
        <v>271</v>
      </c>
      <c r="K28" s="40">
        <v>2018</v>
      </c>
      <c r="L28" s="40" t="s">
        <v>272</v>
      </c>
      <c r="M28" s="35" t="s">
        <v>273</v>
      </c>
      <c r="N28" s="40" t="s">
        <v>274</v>
      </c>
      <c r="O28" s="44">
        <v>1666.68</v>
      </c>
      <c r="P28" s="40" t="s">
        <v>275</v>
      </c>
      <c r="Q28" s="40" t="s">
        <v>275</v>
      </c>
      <c r="R28" t="s">
        <v>107</v>
      </c>
      <c r="S28" s="40" t="s">
        <v>276</v>
      </c>
      <c r="T28" s="36">
        <v>43261</v>
      </c>
      <c r="U28" s="36">
        <v>43465</v>
      </c>
      <c r="V28" s="40" t="s">
        <v>170</v>
      </c>
      <c r="W28" s="40" t="s">
        <v>277</v>
      </c>
      <c r="X28" s="40" t="s">
        <v>275</v>
      </c>
      <c r="Y28" s="40" t="s">
        <v>275</v>
      </c>
      <c r="Z28" s="40" t="s">
        <v>275</v>
      </c>
      <c r="AA28" s="46">
        <v>7</v>
      </c>
      <c r="AB28" s="46">
        <v>1</v>
      </c>
      <c r="AC28" s="46">
        <v>7</v>
      </c>
      <c r="AD28" s="31">
        <v>43171</v>
      </c>
      <c r="AE28" s="40" t="s">
        <v>278</v>
      </c>
      <c r="AF28" s="40">
        <v>2018</v>
      </c>
      <c r="AG28" s="36">
        <v>43384</v>
      </c>
    </row>
    <row r="29" spans="1:33" ht="45" x14ac:dyDescent="0.25">
      <c r="A29" t="s">
        <v>84</v>
      </c>
      <c r="B29" s="40" t="s">
        <v>267</v>
      </c>
      <c r="C29" s="40" t="s">
        <v>87</v>
      </c>
      <c r="D29" s="40">
        <v>2018</v>
      </c>
      <c r="E29" t="s">
        <v>338</v>
      </c>
      <c r="F29" s="40" t="s">
        <v>269</v>
      </c>
      <c r="G29" t="s">
        <v>95</v>
      </c>
      <c r="H29" s="40" t="s">
        <v>325</v>
      </c>
      <c r="I29" t="s">
        <v>103</v>
      </c>
      <c r="J29" s="40" t="s">
        <v>323</v>
      </c>
      <c r="K29" s="40">
        <v>2018</v>
      </c>
      <c r="L29" s="40" t="s">
        <v>323</v>
      </c>
      <c r="M29" s="35" t="s">
        <v>291</v>
      </c>
      <c r="N29" s="35" t="s">
        <v>291</v>
      </c>
      <c r="O29" s="44">
        <v>1666.68</v>
      </c>
      <c r="P29" s="40" t="s">
        <v>275</v>
      </c>
      <c r="Q29" s="40" t="s">
        <v>275</v>
      </c>
      <c r="R29" t="s">
        <v>107</v>
      </c>
      <c r="S29" s="40" t="s">
        <v>276</v>
      </c>
      <c r="T29" s="36">
        <v>43299</v>
      </c>
      <c r="U29" s="36">
        <v>43465</v>
      </c>
      <c r="V29" s="40" t="s">
        <v>170</v>
      </c>
      <c r="W29" s="40" t="s">
        <v>277</v>
      </c>
      <c r="X29" s="40" t="s">
        <v>275</v>
      </c>
      <c r="Y29" s="40" t="s">
        <v>275</v>
      </c>
      <c r="Z29" s="40" t="s">
        <v>275</v>
      </c>
      <c r="AA29" s="46">
        <v>7</v>
      </c>
      <c r="AB29" s="46">
        <v>1</v>
      </c>
      <c r="AC29" s="46">
        <v>7</v>
      </c>
      <c r="AD29" s="31">
        <v>43171</v>
      </c>
      <c r="AE29" s="40" t="s">
        <v>278</v>
      </c>
      <c r="AF29" s="40">
        <v>2018</v>
      </c>
      <c r="AG29" s="36">
        <v>43384</v>
      </c>
    </row>
    <row r="30" spans="1:33" ht="60" x14ac:dyDescent="0.25">
      <c r="A30" t="s">
        <v>84</v>
      </c>
      <c r="B30" s="40" t="s">
        <v>267</v>
      </c>
      <c r="C30" s="40" t="s">
        <v>87</v>
      </c>
      <c r="D30" s="40">
        <v>2018</v>
      </c>
      <c r="E30" t="s">
        <v>284</v>
      </c>
      <c r="F30" s="40" t="s">
        <v>269</v>
      </c>
      <c r="G30" t="s">
        <v>95</v>
      </c>
      <c r="H30" s="40" t="s">
        <v>325</v>
      </c>
      <c r="I30" t="s">
        <v>103</v>
      </c>
      <c r="J30" s="37" t="s">
        <v>281</v>
      </c>
      <c r="K30" s="40">
        <v>2018</v>
      </c>
      <c r="L30" s="37" t="s">
        <v>281</v>
      </c>
      <c r="M30" s="38" t="s">
        <v>282</v>
      </c>
      <c r="N30" s="39" t="s">
        <v>283</v>
      </c>
      <c r="O30" s="44">
        <v>1666.68</v>
      </c>
      <c r="P30" s="40" t="s">
        <v>275</v>
      </c>
      <c r="Q30" s="40" t="s">
        <v>275</v>
      </c>
      <c r="R30" t="s">
        <v>107</v>
      </c>
      <c r="S30" s="40" t="s">
        <v>276</v>
      </c>
      <c r="T30" s="36">
        <v>43345</v>
      </c>
      <c r="U30" s="36">
        <v>43465</v>
      </c>
      <c r="V30" s="40" t="s">
        <v>170</v>
      </c>
      <c r="W30" s="40" t="s">
        <v>277</v>
      </c>
      <c r="X30" s="40" t="s">
        <v>275</v>
      </c>
      <c r="Y30" s="40" t="s">
        <v>275</v>
      </c>
      <c r="Z30" s="40" t="s">
        <v>275</v>
      </c>
      <c r="AA30" s="46">
        <v>7</v>
      </c>
      <c r="AB30" s="46">
        <v>1</v>
      </c>
      <c r="AC30" s="46">
        <v>7</v>
      </c>
      <c r="AD30" s="31">
        <v>43171</v>
      </c>
      <c r="AE30" s="40" t="s">
        <v>278</v>
      </c>
      <c r="AF30" s="40">
        <v>2018</v>
      </c>
      <c r="AG30" s="36">
        <v>43384</v>
      </c>
    </row>
    <row r="31" spans="1:33" ht="60" x14ac:dyDescent="0.25">
      <c r="A31" t="s">
        <v>84</v>
      </c>
      <c r="B31" s="40" t="s">
        <v>267</v>
      </c>
      <c r="C31" s="40" t="s">
        <v>87</v>
      </c>
      <c r="D31" s="40">
        <v>2018</v>
      </c>
      <c r="E31" t="s">
        <v>284</v>
      </c>
      <c r="F31" s="40" t="s">
        <v>269</v>
      </c>
      <c r="G31" t="s">
        <v>95</v>
      </c>
      <c r="H31" s="40" t="s">
        <v>325</v>
      </c>
      <c r="I31" t="s">
        <v>103</v>
      </c>
      <c r="J31" t="s">
        <v>339</v>
      </c>
      <c r="K31" s="40">
        <v>2018</v>
      </c>
      <c r="L31" s="40" t="s">
        <v>339</v>
      </c>
      <c r="M31" s="35" t="s">
        <v>340</v>
      </c>
      <c r="N31" s="35" t="s">
        <v>341</v>
      </c>
      <c r="O31" s="44">
        <v>1666.68</v>
      </c>
      <c r="P31" s="40" t="s">
        <v>275</v>
      </c>
      <c r="Q31" s="40" t="s">
        <v>275</v>
      </c>
      <c r="R31" t="s">
        <v>107</v>
      </c>
      <c r="S31" s="40" t="s">
        <v>276</v>
      </c>
      <c r="T31" s="36">
        <v>43358</v>
      </c>
      <c r="U31" s="36">
        <v>43465</v>
      </c>
      <c r="V31" s="40" t="s">
        <v>170</v>
      </c>
      <c r="W31" s="40" t="s">
        <v>277</v>
      </c>
      <c r="X31" s="40" t="s">
        <v>275</v>
      </c>
      <c r="Y31" s="40" t="s">
        <v>275</v>
      </c>
      <c r="Z31" s="40" t="s">
        <v>275</v>
      </c>
      <c r="AA31" s="46">
        <v>7</v>
      </c>
      <c r="AB31" s="46">
        <v>1</v>
      </c>
      <c r="AC31" s="46">
        <v>7</v>
      </c>
      <c r="AD31" s="31">
        <v>43171</v>
      </c>
      <c r="AE31" s="40" t="s">
        <v>278</v>
      </c>
      <c r="AF31" s="40">
        <v>2018</v>
      </c>
      <c r="AG31" s="36">
        <v>43384</v>
      </c>
    </row>
    <row r="32" spans="1:33" ht="45" x14ac:dyDescent="0.25">
      <c r="A32" t="s">
        <v>84</v>
      </c>
      <c r="B32" s="40" t="s">
        <v>267</v>
      </c>
      <c r="C32" s="40" t="s">
        <v>87</v>
      </c>
      <c r="D32" s="40">
        <v>2018</v>
      </c>
      <c r="E32" t="s">
        <v>301</v>
      </c>
      <c r="F32" s="40" t="s">
        <v>269</v>
      </c>
      <c r="G32" t="s">
        <v>95</v>
      </c>
      <c r="H32" s="40" t="s">
        <v>325</v>
      </c>
      <c r="I32" t="s">
        <v>102</v>
      </c>
      <c r="J32" s="40" t="s">
        <v>305</v>
      </c>
      <c r="K32" s="40">
        <v>2018</v>
      </c>
      <c r="L32" s="40" t="s">
        <v>309</v>
      </c>
      <c r="M32" s="35" t="s">
        <v>306</v>
      </c>
      <c r="N32" s="35" t="s">
        <v>307</v>
      </c>
      <c r="O32" s="44">
        <v>1933.33</v>
      </c>
      <c r="P32" s="40" t="s">
        <v>275</v>
      </c>
      <c r="Q32" s="40" t="s">
        <v>275</v>
      </c>
      <c r="R32" t="s">
        <v>107</v>
      </c>
      <c r="S32" s="40" t="s">
        <v>276</v>
      </c>
      <c r="T32" s="36">
        <v>43101</v>
      </c>
      <c r="U32" s="36">
        <v>43465</v>
      </c>
      <c r="V32" s="40" t="s">
        <v>170</v>
      </c>
      <c r="W32" s="40" t="s">
        <v>277</v>
      </c>
      <c r="X32" s="40" t="s">
        <v>275</v>
      </c>
      <c r="Y32" s="40" t="s">
        <v>275</v>
      </c>
      <c r="Z32" s="40" t="s">
        <v>275</v>
      </c>
      <c r="AA32" s="46">
        <v>9</v>
      </c>
      <c r="AB32" s="46">
        <v>1</v>
      </c>
      <c r="AC32" s="46">
        <v>9</v>
      </c>
      <c r="AD32" s="31">
        <v>43228</v>
      </c>
      <c r="AE32" s="40" t="s">
        <v>278</v>
      </c>
      <c r="AF32" s="40">
        <v>2018</v>
      </c>
      <c r="AG32" s="36">
        <v>43384</v>
      </c>
    </row>
    <row r="33" spans="1:33" ht="45" x14ac:dyDescent="0.25">
      <c r="A33" t="s">
        <v>84</v>
      </c>
      <c r="B33" s="40" t="s">
        <v>267</v>
      </c>
      <c r="C33" s="40" t="s">
        <v>87</v>
      </c>
      <c r="D33" s="40">
        <v>2018</v>
      </c>
      <c r="E33" s="40" t="s">
        <v>301</v>
      </c>
      <c r="F33" s="40" t="s">
        <v>269</v>
      </c>
      <c r="G33" t="s">
        <v>95</v>
      </c>
      <c r="H33" t="s">
        <v>322</v>
      </c>
      <c r="I33" t="s">
        <v>102</v>
      </c>
      <c r="J33" s="40" t="s">
        <v>305</v>
      </c>
      <c r="K33" s="40">
        <v>2018</v>
      </c>
      <c r="L33" s="40" t="s">
        <v>309</v>
      </c>
      <c r="M33" s="35" t="s">
        <v>306</v>
      </c>
      <c r="N33" s="35" t="s">
        <v>307</v>
      </c>
      <c r="O33" s="44">
        <v>1933.33</v>
      </c>
      <c r="P33" s="40" t="s">
        <v>275</v>
      </c>
      <c r="Q33" s="40" t="s">
        <v>275</v>
      </c>
      <c r="R33" t="s">
        <v>107</v>
      </c>
      <c r="S33" s="40" t="s">
        <v>276</v>
      </c>
      <c r="T33" s="36">
        <v>43129</v>
      </c>
      <c r="U33" s="36">
        <v>43465</v>
      </c>
      <c r="V33" s="40" t="s">
        <v>170</v>
      </c>
      <c r="W33" s="40" t="s">
        <v>277</v>
      </c>
      <c r="X33" s="40" t="s">
        <v>275</v>
      </c>
      <c r="Y33" s="40" t="s">
        <v>275</v>
      </c>
      <c r="Z33" s="40" t="s">
        <v>275</v>
      </c>
      <c r="AA33" s="46">
        <v>9</v>
      </c>
      <c r="AB33" s="46">
        <v>1</v>
      </c>
      <c r="AC33" s="46">
        <v>9</v>
      </c>
      <c r="AD33" s="31">
        <v>43228</v>
      </c>
      <c r="AE33" s="40" t="s">
        <v>278</v>
      </c>
      <c r="AF33" s="40">
        <v>2018</v>
      </c>
      <c r="AG33" s="36">
        <v>43384</v>
      </c>
    </row>
    <row r="34" spans="1:33" ht="45" x14ac:dyDescent="0.25">
      <c r="A34" t="s">
        <v>84</v>
      </c>
      <c r="B34" s="40" t="s">
        <v>267</v>
      </c>
      <c r="C34" s="40" t="s">
        <v>87</v>
      </c>
      <c r="D34" s="40">
        <v>2018</v>
      </c>
      <c r="E34" t="s">
        <v>342</v>
      </c>
      <c r="F34" s="40" t="s">
        <v>269</v>
      </c>
      <c r="G34" t="s">
        <v>95</v>
      </c>
      <c r="H34" s="40" t="s">
        <v>325</v>
      </c>
      <c r="I34" t="s">
        <v>102</v>
      </c>
      <c r="J34" s="40" t="s">
        <v>305</v>
      </c>
      <c r="K34" s="40">
        <v>2018</v>
      </c>
      <c r="L34" s="40" t="s">
        <v>309</v>
      </c>
      <c r="M34" s="35" t="s">
        <v>306</v>
      </c>
      <c r="N34" s="35" t="s">
        <v>307</v>
      </c>
      <c r="O34" s="44">
        <v>1933.33</v>
      </c>
      <c r="P34" s="40" t="s">
        <v>275</v>
      </c>
      <c r="Q34" s="40" t="s">
        <v>275</v>
      </c>
      <c r="R34" t="s">
        <v>107</v>
      </c>
      <c r="S34" s="40" t="s">
        <v>276</v>
      </c>
      <c r="T34" s="36">
        <v>43148</v>
      </c>
      <c r="U34" s="36">
        <v>43465</v>
      </c>
      <c r="V34" s="40" t="s">
        <v>170</v>
      </c>
      <c r="W34" s="40" t="s">
        <v>277</v>
      </c>
      <c r="X34" s="40" t="s">
        <v>275</v>
      </c>
      <c r="Y34" s="40" t="s">
        <v>275</v>
      </c>
      <c r="Z34" s="40" t="s">
        <v>275</v>
      </c>
      <c r="AA34" s="46">
        <v>9</v>
      </c>
      <c r="AB34" s="46">
        <v>1</v>
      </c>
      <c r="AC34" s="46">
        <v>9</v>
      </c>
      <c r="AD34" s="31">
        <v>43228</v>
      </c>
      <c r="AE34" s="40" t="s">
        <v>278</v>
      </c>
      <c r="AF34" s="40">
        <v>2018</v>
      </c>
      <c r="AG34" s="36">
        <v>43384</v>
      </c>
    </row>
    <row r="35" spans="1:33" ht="60" x14ac:dyDescent="0.25">
      <c r="A35" t="s">
        <v>84</v>
      </c>
      <c r="B35" s="40" t="s">
        <v>267</v>
      </c>
      <c r="C35" s="40" t="s">
        <v>87</v>
      </c>
      <c r="D35" s="40">
        <v>2018</v>
      </c>
      <c r="E35" s="40" t="s">
        <v>342</v>
      </c>
      <c r="F35" s="40" t="s">
        <v>269</v>
      </c>
      <c r="G35" t="s">
        <v>95</v>
      </c>
      <c r="H35" s="40" t="s">
        <v>322</v>
      </c>
      <c r="I35" t="s">
        <v>103</v>
      </c>
      <c r="J35" t="s">
        <v>343</v>
      </c>
      <c r="K35" s="40">
        <v>2018</v>
      </c>
      <c r="L35" s="40" t="s">
        <v>343</v>
      </c>
      <c r="M35" s="35" t="s">
        <v>344</v>
      </c>
      <c r="N35" s="35" t="s">
        <v>345</v>
      </c>
      <c r="O35" s="44">
        <v>1933.33</v>
      </c>
      <c r="P35" s="40" t="s">
        <v>275</v>
      </c>
      <c r="Q35" s="40" t="s">
        <v>275</v>
      </c>
      <c r="R35" t="s">
        <v>107</v>
      </c>
      <c r="S35" s="40" t="s">
        <v>276</v>
      </c>
      <c r="T35" s="36">
        <v>43150</v>
      </c>
      <c r="U35" s="36">
        <v>43465</v>
      </c>
      <c r="V35" s="40" t="s">
        <v>170</v>
      </c>
      <c r="W35" s="40" t="s">
        <v>277</v>
      </c>
      <c r="X35" s="40" t="s">
        <v>275</v>
      </c>
      <c r="Y35" s="40" t="s">
        <v>275</v>
      </c>
      <c r="Z35" s="40" t="s">
        <v>275</v>
      </c>
      <c r="AA35" s="46">
        <v>9</v>
      </c>
      <c r="AB35" s="46">
        <v>1</v>
      </c>
      <c r="AC35" s="46">
        <v>9</v>
      </c>
      <c r="AD35" s="31">
        <v>43228</v>
      </c>
      <c r="AE35" s="40" t="s">
        <v>278</v>
      </c>
      <c r="AF35" s="40">
        <v>2018</v>
      </c>
      <c r="AG35" s="36">
        <v>43384</v>
      </c>
    </row>
    <row r="36" spans="1:33" ht="45" x14ac:dyDescent="0.25">
      <c r="A36" t="s">
        <v>84</v>
      </c>
      <c r="B36" s="40" t="s">
        <v>267</v>
      </c>
      <c r="C36" s="40" t="s">
        <v>87</v>
      </c>
      <c r="D36" s="40">
        <v>2018</v>
      </c>
      <c r="E36" t="s">
        <v>314</v>
      </c>
      <c r="F36" s="40" t="s">
        <v>269</v>
      </c>
      <c r="G36" t="s">
        <v>95</v>
      </c>
      <c r="H36" s="40" t="s">
        <v>325</v>
      </c>
      <c r="I36" t="s">
        <v>102</v>
      </c>
      <c r="J36" s="40" t="s">
        <v>310</v>
      </c>
      <c r="K36" s="40">
        <v>2018</v>
      </c>
      <c r="L36" s="40" t="s">
        <v>312</v>
      </c>
      <c r="M36" s="35" t="s">
        <v>311</v>
      </c>
      <c r="N36" s="35" t="s">
        <v>313</v>
      </c>
      <c r="O36" s="44">
        <v>1933.33</v>
      </c>
      <c r="P36" s="40" t="s">
        <v>275</v>
      </c>
      <c r="Q36" s="40" t="s">
        <v>275</v>
      </c>
      <c r="R36" t="s">
        <v>107</v>
      </c>
      <c r="S36" s="40" t="s">
        <v>276</v>
      </c>
      <c r="T36" s="36">
        <v>43199</v>
      </c>
      <c r="U36" s="36">
        <v>43465</v>
      </c>
      <c r="V36" s="40" t="s">
        <v>170</v>
      </c>
      <c r="W36" s="40" t="s">
        <v>277</v>
      </c>
      <c r="X36" s="40" t="s">
        <v>275</v>
      </c>
      <c r="Y36" s="40" t="s">
        <v>275</v>
      </c>
      <c r="Z36" s="40" t="s">
        <v>275</v>
      </c>
      <c r="AA36" s="46">
        <v>9</v>
      </c>
      <c r="AB36" s="46">
        <v>1</v>
      </c>
      <c r="AC36" s="46">
        <v>9</v>
      </c>
      <c r="AD36" s="31">
        <v>43228</v>
      </c>
      <c r="AE36" s="40" t="s">
        <v>278</v>
      </c>
      <c r="AF36" s="40">
        <v>2018</v>
      </c>
      <c r="AG36" s="36">
        <v>43384</v>
      </c>
    </row>
    <row r="37" spans="1:33" ht="30" x14ac:dyDescent="0.25">
      <c r="A37" t="s">
        <v>84</v>
      </c>
      <c r="B37" s="40" t="s">
        <v>267</v>
      </c>
      <c r="C37" t="s">
        <v>87</v>
      </c>
      <c r="D37" s="40">
        <v>2018</v>
      </c>
      <c r="E37" t="s">
        <v>314</v>
      </c>
      <c r="F37" s="40" t="s">
        <v>269</v>
      </c>
      <c r="G37" t="s">
        <v>95</v>
      </c>
      <c r="H37" s="40" t="s">
        <v>322</v>
      </c>
      <c r="I37" t="s">
        <v>102</v>
      </c>
      <c r="J37" t="s">
        <v>346</v>
      </c>
      <c r="K37" s="40">
        <v>2018</v>
      </c>
      <c r="L37" s="40" t="s">
        <v>346</v>
      </c>
      <c r="M37" s="35" t="s">
        <v>317</v>
      </c>
      <c r="N37" s="35" t="s">
        <v>347</v>
      </c>
      <c r="O37" s="44">
        <v>1933.33</v>
      </c>
      <c r="P37" s="40" t="s">
        <v>275</v>
      </c>
      <c r="Q37" s="40" t="s">
        <v>275</v>
      </c>
      <c r="R37" t="s">
        <v>107</v>
      </c>
      <c r="S37" s="40" t="s">
        <v>276</v>
      </c>
      <c r="T37" s="36">
        <v>43206</v>
      </c>
      <c r="U37" s="36">
        <v>43465</v>
      </c>
      <c r="V37" s="40" t="s">
        <v>170</v>
      </c>
      <c r="W37" s="40" t="s">
        <v>277</v>
      </c>
      <c r="X37" s="40" t="s">
        <v>275</v>
      </c>
      <c r="Y37" s="40" t="s">
        <v>275</v>
      </c>
      <c r="Z37" s="40" t="s">
        <v>275</v>
      </c>
      <c r="AA37" s="46">
        <v>9</v>
      </c>
      <c r="AB37" s="46">
        <v>1</v>
      </c>
      <c r="AC37" s="46">
        <v>9</v>
      </c>
      <c r="AD37" s="31">
        <v>43228</v>
      </c>
      <c r="AE37" s="40" t="s">
        <v>278</v>
      </c>
      <c r="AF37" s="40">
        <v>2018</v>
      </c>
      <c r="AG37" s="36">
        <v>43384</v>
      </c>
    </row>
    <row r="38" spans="1:33" ht="45" x14ac:dyDescent="0.25">
      <c r="A38" t="s">
        <v>84</v>
      </c>
      <c r="B38" s="40" t="s">
        <v>267</v>
      </c>
      <c r="C38" t="s">
        <v>87</v>
      </c>
      <c r="D38" s="40">
        <v>2018</v>
      </c>
      <c r="E38" t="s">
        <v>314</v>
      </c>
      <c r="F38" s="40" t="s">
        <v>269</v>
      </c>
      <c r="G38" t="s">
        <v>95</v>
      </c>
      <c r="H38" s="40" t="s">
        <v>325</v>
      </c>
      <c r="I38" t="s">
        <v>103</v>
      </c>
      <c r="J38" t="s">
        <v>348</v>
      </c>
      <c r="K38" s="40">
        <v>2018</v>
      </c>
      <c r="L38" s="40" t="s">
        <v>348</v>
      </c>
      <c r="M38" s="35" t="s">
        <v>349</v>
      </c>
      <c r="N38" s="35" t="s">
        <v>350</v>
      </c>
      <c r="O38" s="44">
        <v>1933.33</v>
      </c>
      <c r="P38" s="40" t="s">
        <v>275</v>
      </c>
      <c r="Q38" s="40" t="s">
        <v>275</v>
      </c>
      <c r="R38" t="s">
        <v>107</v>
      </c>
      <c r="S38" s="40" t="s">
        <v>276</v>
      </c>
      <c r="T38" s="36">
        <v>43213</v>
      </c>
      <c r="U38" s="36">
        <v>43465</v>
      </c>
      <c r="V38" s="40" t="s">
        <v>170</v>
      </c>
      <c r="W38" s="40" t="s">
        <v>277</v>
      </c>
      <c r="X38" s="40" t="s">
        <v>275</v>
      </c>
      <c r="Y38" s="40" t="s">
        <v>275</v>
      </c>
      <c r="Z38" s="40" t="s">
        <v>275</v>
      </c>
      <c r="AA38" s="46">
        <v>9</v>
      </c>
      <c r="AB38" s="46">
        <v>1</v>
      </c>
      <c r="AC38" s="46">
        <v>9</v>
      </c>
      <c r="AD38" s="31">
        <v>43228</v>
      </c>
      <c r="AE38" s="40" t="s">
        <v>278</v>
      </c>
      <c r="AF38" s="40">
        <v>2018</v>
      </c>
      <c r="AG38" s="36">
        <v>43384</v>
      </c>
    </row>
    <row r="39" spans="1:33" ht="45" x14ac:dyDescent="0.25">
      <c r="A39" t="s">
        <v>84</v>
      </c>
      <c r="B39" s="40" t="s">
        <v>267</v>
      </c>
      <c r="C39" t="s">
        <v>87</v>
      </c>
      <c r="D39" s="40">
        <v>2018</v>
      </c>
      <c r="E39" t="s">
        <v>314</v>
      </c>
      <c r="F39" s="40" t="s">
        <v>269</v>
      </c>
      <c r="G39" t="s">
        <v>95</v>
      </c>
      <c r="H39" s="40" t="s">
        <v>322</v>
      </c>
      <c r="I39" t="s">
        <v>103</v>
      </c>
      <c r="J39" t="s">
        <v>351</v>
      </c>
      <c r="K39" s="40">
        <v>2018</v>
      </c>
      <c r="L39" s="40" t="s">
        <v>348</v>
      </c>
      <c r="M39" s="35" t="s">
        <v>349</v>
      </c>
      <c r="N39" s="35" t="s">
        <v>350</v>
      </c>
      <c r="O39" s="44">
        <v>1933.33</v>
      </c>
      <c r="P39" s="40" t="s">
        <v>275</v>
      </c>
      <c r="Q39" s="40" t="s">
        <v>275</v>
      </c>
      <c r="R39" t="s">
        <v>107</v>
      </c>
      <c r="S39" s="40" t="s">
        <v>276</v>
      </c>
      <c r="T39" s="36">
        <v>43220</v>
      </c>
      <c r="U39" s="36">
        <v>43465</v>
      </c>
      <c r="V39" s="40" t="s">
        <v>170</v>
      </c>
      <c r="W39" s="40" t="s">
        <v>277</v>
      </c>
      <c r="X39" s="40" t="s">
        <v>275</v>
      </c>
      <c r="Y39" s="40" t="s">
        <v>275</v>
      </c>
      <c r="Z39" s="40" t="s">
        <v>275</v>
      </c>
      <c r="AA39" s="46">
        <v>9</v>
      </c>
      <c r="AB39" s="46">
        <v>1</v>
      </c>
      <c r="AC39" s="46">
        <v>9</v>
      </c>
      <c r="AD39" s="31">
        <v>43228</v>
      </c>
      <c r="AE39" s="40" t="s">
        <v>278</v>
      </c>
      <c r="AF39" s="40">
        <v>2018</v>
      </c>
      <c r="AG39" s="36">
        <v>43384</v>
      </c>
    </row>
    <row r="40" spans="1:33" ht="60" x14ac:dyDescent="0.25">
      <c r="A40" t="s">
        <v>84</v>
      </c>
      <c r="B40" s="40" t="s">
        <v>267</v>
      </c>
      <c r="C40" t="s">
        <v>87</v>
      </c>
      <c r="D40" s="40">
        <v>2018</v>
      </c>
      <c r="E40" t="s">
        <v>321</v>
      </c>
      <c r="F40" s="40" t="s">
        <v>269</v>
      </c>
      <c r="G40" t="s">
        <v>95</v>
      </c>
      <c r="H40" s="40" t="s">
        <v>322</v>
      </c>
      <c r="I40" t="s">
        <v>102</v>
      </c>
      <c r="J40" t="s">
        <v>352</v>
      </c>
      <c r="K40" s="40">
        <v>2018</v>
      </c>
      <c r="L40" s="40" t="s">
        <v>352</v>
      </c>
      <c r="M40" s="35" t="s">
        <v>353</v>
      </c>
      <c r="N40" s="35" t="s">
        <v>341</v>
      </c>
      <c r="O40" s="44">
        <v>1933.33</v>
      </c>
      <c r="P40" s="40" t="s">
        <v>275</v>
      </c>
      <c r="Q40" s="40" t="s">
        <v>275</v>
      </c>
      <c r="R40" t="s">
        <v>107</v>
      </c>
      <c r="S40" s="40" t="s">
        <v>276</v>
      </c>
      <c r="T40" s="36">
        <v>43290</v>
      </c>
      <c r="U40" s="36">
        <v>43465</v>
      </c>
      <c r="V40" s="40" t="s">
        <v>170</v>
      </c>
      <c r="W40" s="40" t="s">
        <v>277</v>
      </c>
      <c r="X40" s="40" t="s">
        <v>275</v>
      </c>
      <c r="Y40" s="40" t="s">
        <v>275</v>
      </c>
      <c r="Z40" s="40" t="s">
        <v>275</v>
      </c>
      <c r="AA40" s="46">
        <v>9</v>
      </c>
      <c r="AB40" s="46">
        <v>1</v>
      </c>
      <c r="AC40" s="46">
        <v>9</v>
      </c>
      <c r="AD40" s="31">
        <v>43228</v>
      </c>
      <c r="AE40" s="40" t="s">
        <v>278</v>
      </c>
      <c r="AF40" s="40">
        <v>2018</v>
      </c>
      <c r="AG40" s="36">
        <v>43384</v>
      </c>
    </row>
    <row r="41" spans="1:33" ht="45" x14ac:dyDescent="0.25">
      <c r="A41" t="s">
        <v>84</v>
      </c>
      <c r="B41" s="40" t="s">
        <v>267</v>
      </c>
      <c r="C41" t="s">
        <v>87</v>
      </c>
      <c r="D41" s="40">
        <v>2018</v>
      </c>
      <c r="E41" t="s">
        <v>321</v>
      </c>
      <c r="F41" s="40" t="s">
        <v>269</v>
      </c>
      <c r="G41" t="s">
        <v>95</v>
      </c>
      <c r="H41" s="40" t="s">
        <v>325</v>
      </c>
      <c r="I41" t="s">
        <v>103</v>
      </c>
      <c r="J41" s="40" t="s">
        <v>323</v>
      </c>
      <c r="K41" s="40">
        <v>2018</v>
      </c>
      <c r="L41" s="40" t="s">
        <v>323</v>
      </c>
      <c r="M41" s="35" t="s">
        <v>291</v>
      </c>
      <c r="N41" s="35" t="s">
        <v>291</v>
      </c>
      <c r="O41" s="44">
        <v>1933.33</v>
      </c>
      <c r="P41" s="40" t="s">
        <v>275</v>
      </c>
      <c r="Q41" s="40" t="s">
        <v>275</v>
      </c>
      <c r="R41" t="s">
        <v>107</v>
      </c>
      <c r="S41" s="40" t="s">
        <v>276</v>
      </c>
      <c r="T41" s="36">
        <v>43304</v>
      </c>
      <c r="U41" s="36">
        <v>43465</v>
      </c>
      <c r="V41" s="40" t="s">
        <v>170</v>
      </c>
      <c r="W41" s="40" t="s">
        <v>277</v>
      </c>
      <c r="X41" s="40" t="s">
        <v>275</v>
      </c>
      <c r="Y41" s="40" t="s">
        <v>275</v>
      </c>
      <c r="Z41" s="40" t="s">
        <v>275</v>
      </c>
      <c r="AA41" s="46">
        <v>9</v>
      </c>
      <c r="AB41" s="46">
        <v>1</v>
      </c>
      <c r="AC41" s="46">
        <v>9</v>
      </c>
      <c r="AD41" s="31">
        <v>43228</v>
      </c>
      <c r="AE41" s="40" t="s">
        <v>278</v>
      </c>
      <c r="AF41" s="40">
        <v>2018</v>
      </c>
      <c r="AG41" s="36">
        <v>43384</v>
      </c>
    </row>
    <row r="42" spans="1:33" ht="60" x14ac:dyDescent="0.25">
      <c r="A42" t="s">
        <v>84</v>
      </c>
      <c r="B42" s="40" t="s">
        <v>267</v>
      </c>
      <c r="C42" t="s">
        <v>87</v>
      </c>
      <c r="D42" s="40">
        <v>2018</v>
      </c>
      <c r="E42" t="s">
        <v>354</v>
      </c>
      <c r="F42" s="40" t="s">
        <v>269</v>
      </c>
      <c r="G42" t="s">
        <v>98</v>
      </c>
      <c r="H42" s="35" t="s">
        <v>355</v>
      </c>
      <c r="I42" s="43" t="s">
        <v>102</v>
      </c>
      <c r="J42" s="37" t="s">
        <v>357</v>
      </c>
      <c r="K42" s="40">
        <v>2018</v>
      </c>
      <c r="L42" s="38" t="s">
        <v>356</v>
      </c>
      <c r="M42" s="35" t="s">
        <v>344</v>
      </c>
      <c r="N42" s="35" t="s">
        <v>345</v>
      </c>
      <c r="O42" s="44">
        <v>555.83000000000004</v>
      </c>
      <c r="P42" s="40" t="s">
        <v>275</v>
      </c>
      <c r="Q42" s="40" t="s">
        <v>275</v>
      </c>
      <c r="R42" t="s">
        <v>107</v>
      </c>
      <c r="S42" s="40" t="s">
        <v>276</v>
      </c>
      <c r="T42" s="36">
        <v>43384</v>
      </c>
      <c r="U42" s="36">
        <v>43465</v>
      </c>
      <c r="V42" s="40" t="s">
        <v>170</v>
      </c>
      <c r="W42" s="40" t="s">
        <v>277</v>
      </c>
      <c r="X42" s="40" t="s">
        <v>275</v>
      </c>
      <c r="Y42" s="40" t="s">
        <v>275</v>
      </c>
      <c r="Z42" s="40" t="s">
        <v>275</v>
      </c>
      <c r="AA42" s="46">
        <v>2</v>
      </c>
      <c r="AB42" s="46">
        <v>1</v>
      </c>
      <c r="AC42" s="46">
        <v>2</v>
      </c>
      <c r="AD42" s="20">
        <v>43180</v>
      </c>
      <c r="AE42" s="40" t="s">
        <v>278</v>
      </c>
      <c r="AF42" s="40">
        <v>2018</v>
      </c>
      <c r="AG42" s="36">
        <v>43384</v>
      </c>
    </row>
    <row r="43" spans="1:33" ht="60" x14ac:dyDescent="0.25">
      <c r="A43" t="s">
        <v>84</v>
      </c>
      <c r="B43" s="43" t="s">
        <v>267</v>
      </c>
      <c r="C43" t="s">
        <v>87</v>
      </c>
      <c r="D43" s="43">
        <v>2018</v>
      </c>
      <c r="E43" s="43" t="s">
        <v>354</v>
      </c>
      <c r="F43" s="43" t="s">
        <v>269</v>
      </c>
      <c r="G43" t="s">
        <v>98</v>
      </c>
      <c r="H43" s="35" t="s">
        <v>358</v>
      </c>
      <c r="I43" t="s">
        <v>102</v>
      </c>
      <c r="J43" s="37" t="s">
        <v>359</v>
      </c>
      <c r="K43" s="43">
        <v>2018</v>
      </c>
      <c r="L43" s="38" t="s">
        <v>356</v>
      </c>
      <c r="M43" s="35" t="s">
        <v>344</v>
      </c>
      <c r="N43" s="35" t="s">
        <v>345</v>
      </c>
      <c r="O43" s="44">
        <v>2175</v>
      </c>
      <c r="P43" s="43" t="s">
        <v>275</v>
      </c>
      <c r="Q43" s="43" t="s">
        <v>275</v>
      </c>
      <c r="R43" t="s">
        <v>107</v>
      </c>
      <c r="S43" s="43" t="s">
        <v>276</v>
      </c>
      <c r="T43" s="36">
        <v>43384</v>
      </c>
      <c r="U43" s="36">
        <v>43465</v>
      </c>
      <c r="V43" s="43" t="s">
        <v>170</v>
      </c>
      <c r="W43" s="43" t="s">
        <v>277</v>
      </c>
      <c r="X43" s="43" t="s">
        <v>275</v>
      </c>
      <c r="Y43" s="43" t="s">
        <v>275</v>
      </c>
      <c r="Z43" s="43" t="s">
        <v>275</v>
      </c>
      <c r="AA43" s="46">
        <v>13</v>
      </c>
      <c r="AB43" s="46">
        <v>1</v>
      </c>
      <c r="AC43" s="46">
        <v>13</v>
      </c>
      <c r="AD43" s="31">
        <v>43187</v>
      </c>
      <c r="AE43" s="43" t="s">
        <v>278</v>
      </c>
      <c r="AF43" s="43">
        <v>2018</v>
      </c>
      <c r="AG43" s="36">
        <v>43384</v>
      </c>
    </row>
    <row r="44" spans="1:33" ht="60" x14ac:dyDescent="0.25">
      <c r="A44" t="s">
        <v>84</v>
      </c>
      <c r="B44" s="43" t="s">
        <v>267</v>
      </c>
      <c r="C44" t="s">
        <v>87</v>
      </c>
      <c r="D44" s="43">
        <v>2018</v>
      </c>
      <c r="E44" s="43" t="s">
        <v>354</v>
      </c>
      <c r="F44" s="43" t="s">
        <v>269</v>
      </c>
      <c r="G44" t="s">
        <v>98</v>
      </c>
      <c r="H44" s="35" t="s">
        <v>361</v>
      </c>
      <c r="I44" t="s">
        <v>102</v>
      </c>
      <c r="J44" s="37" t="s">
        <v>360</v>
      </c>
      <c r="K44" s="43">
        <v>2018</v>
      </c>
      <c r="L44" s="38" t="s">
        <v>356</v>
      </c>
      <c r="M44" s="35" t="s">
        <v>344</v>
      </c>
      <c r="N44" s="35" t="s">
        <v>345</v>
      </c>
      <c r="O44" s="44">
        <v>895.83</v>
      </c>
      <c r="P44" s="43" t="s">
        <v>275</v>
      </c>
      <c r="Q44" s="43" t="s">
        <v>275</v>
      </c>
      <c r="R44" t="s">
        <v>107</v>
      </c>
      <c r="S44" s="43" t="s">
        <v>276</v>
      </c>
      <c r="T44" s="36">
        <v>43384</v>
      </c>
      <c r="U44" s="36">
        <v>43465</v>
      </c>
      <c r="V44" s="43" t="s">
        <v>170</v>
      </c>
      <c r="W44" s="43" t="s">
        <v>277</v>
      </c>
      <c r="X44" s="43" t="s">
        <v>275</v>
      </c>
      <c r="Y44" s="43" t="s">
        <v>275</v>
      </c>
      <c r="Z44" s="43" t="s">
        <v>275</v>
      </c>
      <c r="AA44" s="46">
        <v>5</v>
      </c>
      <c r="AB44" s="46">
        <v>1</v>
      </c>
      <c r="AC44" s="46">
        <v>5</v>
      </c>
      <c r="AD44" s="31">
        <v>43171</v>
      </c>
      <c r="AE44" s="43" t="s">
        <v>278</v>
      </c>
      <c r="AF44" s="43">
        <v>2018</v>
      </c>
      <c r="AG44" s="36">
        <v>43384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44">
      <formula1>Hidden_10</formula1>
    </dataValidation>
    <dataValidation type="list" allowBlank="1" showErrorMessage="1" sqref="C8:C44">
      <formula1>Hidden_22</formula1>
    </dataValidation>
    <dataValidation type="list" allowBlank="1" showErrorMessage="1" sqref="G8:G44">
      <formula1>Hidden_36</formula1>
    </dataValidation>
    <dataValidation type="list" allowBlank="1" showErrorMessage="1" sqref="R8:R44">
      <formula1>Hidden_517</formula1>
    </dataValidation>
    <dataValidation type="list" allowBlank="1" showErrorMessage="1" sqref="I8:I44">
      <formula1>Hidden_48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11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85546875" bestFit="1" customWidth="1"/>
    <col min="3" max="3" width="38.7109375" bestFit="1" customWidth="1"/>
    <col min="4" max="4" width="14" bestFit="1" customWidth="1"/>
    <col min="5" max="5" width="36.7109375" bestFit="1" customWidth="1"/>
    <col min="6" max="6" width="19.140625" bestFit="1" customWidth="1"/>
    <col min="7" max="7" width="22.5703125" bestFit="1" customWidth="1"/>
    <col min="8" max="8" width="17" bestFit="1" customWidth="1"/>
    <col min="9" max="9" width="12.7109375" bestFit="1" customWidth="1"/>
    <col min="10" max="10" width="30.7109375" bestFit="1" customWidth="1"/>
  </cols>
  <sheetData>
    <row r="1" spans="1:10" hidden="1" x14ac:dyDescent="0.25">
      <c r="B1" t="s">
        <v>8</v>
      </c>
      <c r="C1" t="s">
        <v>8</v>
      </c>
      <c r="D1" t="s">
        <v>7</v>
      </c>
      <c r="E1" t="s">
        <v>7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63.75" x14ac:dyDescent="0.25">
      <c r="A4" s="3">
        <v>1</v>
      </c>
      <c r="B4" s="3" t="s">
        <v>171</v>
      </c>
      <c r="C4" s="9" t="s">
        <v>172</v>
      </c>
      <c r="D4" s="9" t="s">
        <v>173</v>
      </c>
      <c r="E4" s="3" t="s">
        <v>174</v>
      </c>
      <c r="F4" s="9" t="s">
        <v>175</v>
      </c>
      <c r="G4" s="10" t="s">
        <v>176</v>
      </c>
      <c r="H4" s="9" t="s">
        <v>177</v>
      </c>
      <c r="I4" s="9" t="s">
        <v>178</v>
      </c>
      <c r="J4" s="11" t="s">
        <v>179</v>
      </c>
    </row>
    <row r="5" spans="1:10" ht="90" x14ac:dyDescent="0.25">
      <c r="A5" s="3">
        <v>2</v>
      </c>
      <c r="B5" s="3" t="s">
        <v>171</v>
      </c>
      <c r="C5" s="9" t="s">
        <v>180</v>
      </c>
      <c r="D5" s="12" t="s">
        <v>181</v>
      </c>
      <c r="E5" s="3" t="s">
        <v>174</v>
      </c>
      <c r="F5" s="9" t="s">
        <v>182</v>
      </c>
      <c r="G5" s="13" t="s">
        <v>176</v>
      </c>
      <c r="H5" s="9" t="s">
        <v>183</v>
      </c>
      <c r="I5" s="9" t="s">
        <v>184</v>
      </c>
      <c r="J5" s="11" t="s">
        <v>185</v>
      </c>
    </row>
    <row r="6" spans="1:10" ht="90" x14ac:dyDescent="0.25">
      <c r="A6" s="3">
        <v>3</v>
      </c>
      <c r="B6" s="3" t="s">
        <v>171</v>
      </c>
      <c r="C6" s="14" t="s">
        <v>186</v>
      </c>
      <c r="D6" s="15" t="s">
        <v>187</v>
      </c>
      <c r="E6" s="3" t="s">
        <v>174</v>
      </c>
      <c r="F6" s="15" t="s">
        <v>188</v>
      </c>
      <c r="G6" s="13" t="s">
        <v>176</v>
      </c>
      <c r="H6" s="15" t="s">
        <v>189</v>
      </c>
      <c r="I6" s="15" t="s">
        <v>190</v>
      </c>
      <c r="J6" s="11" t="s">
        <v>191</v>
      </c>
    </row>
    <row r="7" spans="1:10" ht="90" x14ac:dyDescent="0.25">
      <c r="A7" s="3">
        <v>4</v>
      </c>
      <c r="B7" s="3" t="s">
        <v>171</v>
      </c>
      <c r="C7" s="6" t="s">
        <v>192</v>
      </c>
      <c r="D7" s="6" t="s">
        <v>193</v>
      </c>
      <c r="E7" s="3" t="s">
        <v>174</v>
      </c>
      <c r="F7" s="6" t="s">
        <v>194</v>
      </c>
      <c r="G7" s="13" t="s">
        <v>176</v>
      </c>
      <c r="H7" s="6" t="s">
        <v>195</v>
      </c>
      <c r="I7" s="6" t="s">
        <v>196</v>
      </c>
      <c r="J7" s="16" t="s">
        <v>197</v>
      </c>
    </row>
    <row r="8" spans="1:10" ht="90" x14ac:dyDescent="0.25">
      <c r="A8" s="3">
        <v>5</v>
      </c>
      <c r="B8" s="3" t="s">
        <v>171</v>
      </c>
      <c r="C8" s="6" t="s">
        <v>198</v>
      </c>
      <c r="D8" s="6" t="s">
        <v>199</v>
      </c>
      <c r="E8" s="3" t="s">
        <v>174</v>
      </c>
      <c r="F8" s="6" t="s">
        <v>200</v>
      </c>
      <c r="G8" s="13" t="s">
        <v>176</v>
      </c>
      <c r="H8" s="6" t="s">
        <v>201</v>
      </c>
      <c r="I8" s="6" t="s">
        <v>202</v>
      </c>
      <c r="J8" s="16" t="s">
        <v>203</v>
      </c>
    </row>
    <row r="9" spans="1:10" ht="90" x14ac:dyDescent="0.25">
      <c r="A9" s="3">
        <v>6</v>
      </c>
      <c r="B9" s="3" t="s">
        <v>171</v>
      </c>
      <c r="C9" s="6" t="s">
        <v>204</v>
      </c>
      <c r="D9" s="6" t="s">
        <v>205</v>
      </c>
      <c r="E9" s="3" t="s">
        <v>174</v>
      </c>
      <c r="F9" s="6" t="s">
        <v>206</v>
      </c>
      <c r="G9" s="13" t="s">
        <v>176</v>
      </c>
      <c r="H9" s="6" t="s">
        <v>207</v>
      </c>
      <c r="I9" s="6" t="s">
        <v>208</v>
      </c>
      <c r="J9" s="17" t="s">
        <v>209</v>
      </c>
    </row>
    <row r="10" spans="1:10" ht="90" x14ac:dyDescent="0.25">
      <c r="A10" s="3">
        <v>7</v>
      </c>
      <c r="B10" s="3" t="s">
        <v>171</v>
      </c>
      <c r="C10" s="6" t="s">
        <v>210</v>
      </c>
      <c r="D10" s="6" t="s">
        <v>211</v>
      </c>
      <c r="E10" s="3" t="s">
        <v>174</v>
      </c>
      <c r="F10" s="6" t="s">
        <v>212</v>
      </c>
      <c r="G10" s="13" t="s">
        <v>176</v>
      </c>
      <c r="H10" s="6" t="s">
        <v>213</v>
      </c>
      <c r="I10" s="6" t="s">
        <v>214</v>
      </c>
      <c r="J10" s="17" t="s">
        <v>215</v>
      </c>
    </row>
    <row r="11" spans="1:10" ht="90" x14ac:dyDescent="0.25">
      <c r="A11" s="3">
        <v>8</v>
      </c>
      <c r="B11" s="3" t="s">
        <v>171</v>
      </c>
      <c r="C11" s="6" t="s">
        <v>216</v>
      </c>
      <c r="D11" s="6" t="s">
        <v>217</v>
      </c>
      <c r="E11" s="3" t="s">
        <v>174</v>
      </c>
      <c r="F11" s="6" t="s">
        <v>218</v>
      </c>
      <c r="G11" s="13" t="s">
        <v>176</v>
      </c>
      <c r="H11" s="6" t="s">
        <v>218</v>
      </c>
      <c r="I11" s="6" t="s">
        <v>219</v>
      </c>
      <c r="J11" s="17" t="s">
        <v>220</v>
      </c>
    </row>
    <row r="12" spans="1:10" ht="90" x14ac:dyDescent="0.25">
      <c r="A12" s="3">
        <v>9</v>
      </c>
      <c r="B12" s="3" t="s">
        <v>171</v>
      </c>
      <c r="C12" s="6" t="s">
        <v>221</v>
      </c>
      <c r="D12" s="6" t="s">
        <v>222</v>
      </c>
      <c r="E12" s="3" t="s">
        <v>174</v>
      </c>
      <c r="F12" s="6" t="s">
        <v>223</v>
      </c>
      <c r="G12" s="13" t="s">
        <v>176</v>
      </c>
      <c r="H12" s="6" t="s">
        <v>224</v>
      </c>
      <c r="I12" s="6" t="s">
        <v>225</v>
      </c>
      <c r="J12" s="17" t="s">
        <v>226</v>
      </c>
    </row>
    <row r="13" spans="1:10" ht="90" x14ac:dyDescent="0.25">
      <c r="A13" s="3">
        <v>10</v>
      </c>
      <c r="B13" s="3" t="s">
        <v>171</v>
      </c>
      <c r="C13" s="6" t="s">
        <v>227</v>
      </c>
      <c r="D13" s="6" t="s">
        <v>228</v>
      </c>
      <c r="E13" s="3" t="s">
        <v>174</v>
      </c>
      <c r="F13" s="6" t="s">
        <v>229</v>
      </c>
      <c r="G13" s="13" t="s">
        <v>176</v>
      </c>
      <c r="H13" s="6" t="s">
        <v>230</v>
      </c>
      <c r="I13" s="6" t="s">
        <v>231</v>
      </c>
      <c r="J13" s="17" t="s">
        <v>232</v>
      </c>
    </row>
    <row r="14" spans="1:10" ht="90" x14ac:dyDescent="0.25">
      <c r="A14" s="3">
        <v>11</v>
      </c>
      <c r="B14" s="3" t="s">
        <v>171</v>
      </c>
      <c r="C14" s="6" t="s">
        <v>233</v>
      </c>
      <c r="D14" s="6" t="s">
        <v>234</v>
      </c>
      <c r="E14" s="3" t="s">
        <v>174</v>
      </c>
      <c r="F14" s="6" t="s">
        <v>235</v>
      </c>
      <c r="G14" s="13" t="s">
        <v>176</v>
      </c>
      <c r="H14" s="6" t="s">
        <v>236</v>
      </c>
      <c r="I14" s="6" t="s">
        <v>237</v>
      </c>
      <c r="J14" s="17" t="s">
        <v>238</v>
      </c>
    </row>
    <row r="15" spans="1:10" ht="90" x14ac:dyDescent="0.25">
      <c r="A15" s="3">
        <v>12</v>
      </c>
      <c r="B15" s="3" t="s">
        <v>171</v>
      </c>
      <c r="C15" s="7" t="s">
        <v>239</v>
      </c>
      <c r="D15" s="7" t="s">
        <v>240</v>
      </c>
      <c r="E15" s="3" t="s">
        <v>174</v>
      </c>
      <c r="F15" s="7" t="s">
        <v>241</v>
      </c>
      <c r="G15" s="13" t="s">
        <v>176</v>
      </c>
      <c r="H15" s="7" t="s">
        <v>242</v>
      </c>
      <c r="I15" s="7" t="s">
        <v>243</v>
      </c>
      <c r="J15" s="17" t="s">
        <v>244</v>
      </c>
    </row>
    <row r="16" spans="1:10" ht="101.25" customHeight="1" x14ac:dyDescent="0.25">
      <c r="A16" s="3">
        <v>13</v>
      </c>
      <c r="B16" s="3" t="s">
        <v>171</v>
      </c>
      <c r="C16" s="7" t="s">
        <v>245</v>
      </c>
      <c r="D16" s="7" t="s">
        <v>246</v>
      </c>
      <c r="E16" s="3" t="s">
        <v>174</v>
      </c>
      <c r="F16" s="7" t="s">
        <v>247</v>
      </c>
      <c r="G16" s="13" t="s">
        <v>176</v>
      </c>
      <c r="H16" s="7" t="s">
        <v>248</v>
      </c>
      <c r="I16" s="6" t="s">
        <v>249</v>
      </c>
      <c r="J16" s="17" t="s">
        <v>250</v>
      </c>
    </row>
  </sheetData>
  <hyperlinks>
    <hyperlink ref="J7" r:id="rId1"/>
    <hyperlink ref="J8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E3" workbookViewId="0">
      <selection activeCell="I15" sqref="I15:I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34.85546875" bestFit="1" customWidth="1"/>
    <col min="4" max="4" width="43.42578125" bestFit="1" customWidth="1"/>
    <col min="5" max="5" width="40.42578125" bestFit="1" customWidth="1"/>
    <col min="6" max="7" width="38.42578125" bestFit="1" customWidth="1"/>
    <col min="8" max="8" width="32.7109375" bestFit="1" customWidth="1"/>
    <col min="9" max="9" width="45.28515625" bestFit="1" customWidth="1"/>
    <col min="10" max="10" width="23.28515625" bestFit="1" customWidth="1"/>
    <col min="11" max="11" width="21.42578125" bestFit="1" customWidth="1"/>
  </cols>
  <sheetData>
    <row r="1" spans="1:11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8</v>
      </c>
      <c r="K1" t="s">
        <v>8</v>
      </c>
    </row>
    <row r="2" spans="1:11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x14ac:dyDescent="0.25">
      <c r="A3" s="1" t="s">
        <v>117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ht="76.5" x14ac:dyDescent="0.25">
      <c r="A4" s="4">
        <v>1</v>
      </c>
      <c r="B4" s="18" t="s">
        <v>251</v>
      </c>
      <c r="C4" s="4">
        <v>2018</v>
      </c>
      <c r="D4" s="19"/>
      <c r="E4" s="4"/>
      <c r="F4" s="4"/>
      <c r="G4" s="4"/>
      <c r="H4" s="4"/>
      <c r="I4" s="45">
        <v>578000</v>
      </c>
      <c r="J4" s="18" t="s">
        <v>251</v>
      </c>
      <c r="K4" s="4">
        <v>3611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G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19.85546875" bestFit="1" customWidth="1"/>
    <col min="3" max="3" width="21.28515625" bestFit="1" customWidth="1"/>
    <col min="4" max="4" width="53.5703125" bestFit="1" customWidth="1"/>
    <col min="5" max="5" width="46.42578125" customWidth="1"/>
    <col min="6" max="6" width="53.28515625" bestFit="1" customWidth="1"/>
    <col min="7" max="7" width="37.85546875" bestFit="1" customWidth="1"/>
    <col min="8" max="8" width="34" bestFit="1" customWidth="1"/>
    <col min="9" max="9" width="26.42578125" bestFit="1" customWidth="1"/>
    <col min="10" max="10" width="25.85546875" bestFit="1" customWidth="1"/>
    <col min="11" max="11" width="29.85546875" bestFit="1" customWidth="1"/>
    <col min="12" max="12" width="16.7109375" bestFit="1" customWidth="1"/>
  </cols>
  <sheetData>
    <row r="1" spans="1:12" hidden="1" x14ac:dyDescent="0.25">
      <c r="B1" t="s">
        <v>10</v>
      </c>
      <c r="C1" t="s">
        <v>7</v>
      </c>
      <c r="D1" t="s">
        <v>8</v>
      </c>
      <c r="E1" t="s">
        <v>8</v>
      </c>
      <c r="F1" t="s">
        <v>147</v>
      </c>
      <c r="G1" t="s">
        <v>9</v>
      </c>
      <c r="H1" t="s">
        <v>147</v>
      </c>
      <c r="I1" t="s">
        <v>9</v>
      </c>
      <c r="J1" t="s">
        <v>147</v>
      </c>
      <c r="K1" t="s">
        <v>10</v>
      </c>
      <c r="L1" t="s">
        <v>10</v>
      </c>
    </row>
    <row r="2" spans="1:12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5">
      <c r="A3" s="1" t="s">
        <v>117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</row>
    <row r="4" spans="1:12" x14ac:dyDescent="0.25">
      <c r="A4" s="3">
        <v>1</v>
      </c>
      <c r="B4" s="20">
        <v>43465</v>
      </c>
      <c r="C4" s="21" t="s">
        <v>252</v>
      </c>
      <c r="D4" s="22" t="s">
        <v>253</v>
      </c>
      <c r="F4" s="4"/>
      <c r="G4" s="24">
        <v>26680</v>
      </c>
      <c r="H4" s="25" t="s">
        <v>362</v>
      </c>
      <c r="I4" s="24">
        <v>26680</v>
      </c>
      <c r="J4" s="23"/>
      <c r="K4" s="20">
        <v>43171</v>
      </c>
      <c r="L4" s="20">
        <v>43171</v>
      </c>
    </row>
    <row r="5" spans="1:12" ht="26.25" x14ac:dyDescent="0.25">
      <c r="A5" s="3">
        <v>2</v>
      </c>
      <c r="B5" s="20">
        <v>43465</v>
      </c>
      <c r="C5" s="21" t="s">
        <v>252</v>
      </c>
      <c r="D5" s="26" t="s">
        <v>254</v>
      </c>
      <c r="F5" s="4"/>
      <c r="G5" s="24">
        <v>26680</v>
      </c>
      <c r="H5" s="27" t="s">
        <v>363</v>
      </c>
      <c r="I5" s="24">
        <v>26680</v>
      </c>
      <c r="J5" s="4"/>
      <c r="K5" s="20">
        <v>43180</v>
      </c>
      <c r="L5" s="20">
        <v>43180</v>
      </c>
    </row>
    <row r="6" spans="1:12" x14ac:dyDescent="0.25">
      <c r="A6" s="3">
        <v>3</v>
      </c>
      <c r="B6" s="20">
        <v>43465</v>
      </c>
      <c r="C6" s="21" t="s">
        <v>252</v>
      </c>
      <c r="D6" s="28" t="s">
        <v>255</v>
      </c>
      <c r="E6" s="4" t="s">
        <v>293</v>
      </c>
      <c r="F6" s="4"/>
      <c r="G6" s="24">
        <v>63800</v>
      </c>
      <c r="H6" s="29" t="s">
        <v>364</v>
      </c>
      <c r="I6" s="24">
        <v>63800</v>
      </c>
      <c r="J6" s="27" t="s">
        <v>375</v>
      </c>
      <c r="K6" s="20">
        <v>43187</v>
      </c>
      <c r="L6" s="20">
        <v>43187</v>
      </c>
    </row>
    <row r="7" spans="1:12" x14ac:dyDescent="0.25">
      <c r="A7" s="3">
        <v>4</v>
      </c>
      <c r="B7" s="20">
        <v>43465</v>
      </c>
      <c r="C7" s="21" t="s">
        <v>252</v>
      </c>
      <c r="D7" s="30" t="s">
        <v>256</v>
      </c>
      <c r="E7" s="41" t="s">
        <v>294</v>
      </c>
      <c r="F7" s="4"/>
      <c r="G7" s="8">
        <v>16500</v>
      </c>
      <c r="H7" s="29" t="s">
        <v>365</v>
      </c>
      <c r="I7" s="8">
        <v>16500</v>
      </c>
      <c r="J7" s="32" t="s">
        <v>376</v>
      </c>
      <c r="K7" s="31">
        <v>43199</v>
      </c>
      <c r="L7" s="31">
        <v>43199</v>
      </c>
    </row>
    <row r="8" spans="1:12" x14ac:dyDescent="0.25">
      <c r="A8" s="3">
        <v>5</v>
      </c>
      <c r="B8" s="20">
        <v>43465</v>
      </c>
      <c r="C8" s="21" t="s">
        <v>252</v>
      </c>
      <c r="D8" s="30" t="s">
        <v>257</v>
      </c>
      <c r="E8" s="5" t="s">
        <v>295</v>
      </c>
      <c r="F8" s="4"/>
      <c r="G8" s="8">
        <v>21500</v>
      </c>
      <c r="H8" s="32" t="s">
        <v>366</v>
      </c>
      <c r="I8" s="8">
        <v>21500</v>
      </c>
      <c r="J8" s="32" t="s">
        <v>377</v>
      </c>
      <c r="K8" s="31">
        <v>43171</v>
      </c>
      <c r="L8" s="31">
        <v>43171</v>
      </c>
    </row>
    <row r="9" spans="1:12" ht="26.25" x14ac:dyDescent="0.25">
      <c r="A9" s="3">
        <v>6</v>
      </c>
      <c r="B9" s="20">
        <v>43465</v>
      </c>
      <c r="C9" s="21" t="s">
        <v>252</v>
      </c>
      <c r="D9" s="33" t="s">
        <v>258</v>
      </c>
      <c r="E9" s="5" t="s">
        <v>296</v>
      </c>
      <c r="F9" s="4"/>
      <c r="G9" s="8">
        <v>19720</v>
      </c>
      <c r="H9" s="32" t="s">
        <v>367</v>
      </c>
      <c r="I9" s="8">
        <v>19720</v>
      </c>
      <c r="J9" s="32" t="s">
        <v>378</v>
      </c>
      <c r="K9" s="31">
        <v>43171</v>
      </c>
      <c r="L9" s="31">
        <v>43171</v>
      </c>
    </row>
    <row r="10" spans="1:12" ht="30" x14ac:dyDescent="0.25">
      <c r="A10" s="47">
        <v>7</v>
      </c>
      <c r="B10" s="20">
        <v>43465</v>
      </c>
      <c r="C10" s="21" t="s">
        <v>252</v>
      </c>
      <c r="D10" s="30" t="s">
        <v>259</v>
      </c>
      <c r="E10" s="42" t="s">
        <v>297</v>
      </c>
      <c r="F10" s="4"/>
      <c r="G10" s="8">
        <v>40000.28</v>
      </c>
      <c r="H10" s="32" t="s">
        <v>368</v>
      </c>
      <c r="I10" s="8">
        <v>40000.28</v>
      </c>
      <c r="J10" s="32" t="s">
        <v>379</v>
      </c>
      <c r="K10" s="31">
        <v>43171</v>
      </c>
      <c r="L10" s="31">
        <v>43171</v>
      </c>
    </row>
    <row r="11" spans="1:12" x14ac:dyDescent="0.25">
      <c r="A11" s="47">
        <v>8</v>
      </c>
      <c r="B11" s="20">
        <v>43465</v>
      </c>
      <c r="C11" s="21" t="s">
        <v>252</v>
      </c>
      <c r="D11" s="33" t="s">
        <v>260</v>
      </c>
      <c r="E11" s="5">
        <v>40471</v>
      </c>
      <c r="F11" s="4"/>
      <c r="G11" s="8">
        <v>61387.02</v>
      </c>
      <c r="H11" s="32" t="s">
        <v>369</v>
      </c>
      <c r="I11" s="8">
        <v>61387.02</v>
      </c>
      <c r="J11" s="32" t="s">
        <v>380</v>
      </c>
      <c r="K11" s="31">
        <v>43187</v>
      </c>
      <c r="L11" s="31">
        <v>43187</v>
      </c>
    </row>
    <row r="12" spans="1:12" ht="30" x14ac:dyDescent="0.25">
      <c r="A12" s="47">
        <v>9</v>
      </c>
      <c r="B12" s="20">
        <v>43465</v>
      </c>
      <c r="C12" s="21" t="s">
        <v>252</v>
      </c>
      <c r="D12" s="30" t="s">
        <v>261</v>
      </c>
      <c r="E12" s="42" t="s">
        <v>298</v>
      </c>
      <c r="F12" s="4"/>
      <c r="G12" s="8">
        <v>46400</v>
      </c>
      <c r="H12" s="29" t="s">
        <v>370</v>
      </c>
      <c r="I12" s="8">
        <v>46400</v>
      </c>
      <c r="J12" s="32" t="s">
        <v>381</v>
      </c>
      <c r="K12" s="31">
        <v>43228</v>
      </c>
      <c r="L12" s="31">
        <v>43228</v>
      </c>
    </row>
    <row r="13" spans="1:12" x14ac:dyDescent="0.25">
      <c r="A13" s="47">
        <v>10</v>
      </c>
      <c r="B13" s="20">
        <v>43465</v>
      </c>
      <c r="C13" s="21" t="s">
        <v>262</v>
      </c>
      <c r="D13" s="30" t="s">
        <v>263</v>
      </c>
      <c r="E13" s="5" t="s">
        <v>304</v>
      </c>
      <c r="F13" s="4"/>
      <c r="G13" s="8">
        <v>52200</v>
      </c>
      <c r="H13" s="32" t="s">
        <v>371</v>
      </c>
      <c r="I13" s="8">
        <v>52200</v>
      </c>
      <c r="J13" s="32" t="s">
        <v>382</v>
      </c>
      <c r="K13" s="31">
        <v>43171</v>
      </c>
      <c r="L13" s="31">
        <v>43171</v>
      </c>
    </row>
    <row r="14" spans="1:12" ht="30" x14ac:dyDescent="0.25">
      <c r="A14" s="47">
        <v>11</v>
      </c>
      <c r="B14" s="20">
        <v>43465</v>
      </c>
      <c r="C14" s="21" t="s">
        <v>252</v>
      </c>
      <c r="D14" s="30" t="s">
        <v>264</v>
      </c>
      <c r="E14" s="42" t="s">
        <v>303</v>
      </c>
      <c r="F14" s="4"/>
      <c r="G14" s="8">
        <v>19720</v>
      </c>
      <c r="H14" s="29" t="s">
        <v>372</v>
      </c>
      <c r="I14" s="8">
        <v>19720</v>
      </c>
      <c r="J14" s="32" t="s">
        <v>383</v>
      </c>
      <c r="K14" s="31">
        <v>43223</v>
      </c>
      <c r="L14" s="31">
        <v>43223</v>
      </c>
    </row>
    <row r="15" spans="1:12" x14ac:dyDescent="0.25">
      <c r="A15" s="47">
        <v>12</v>
      </c>
      <c r="B15" s="20">
        <v>43465</v>
      </c>
      <c r="C15" s="21" t="s">
        <v>252</v>
      </c>
      <c r="D15" s="30" t="s">
        <v>265</v>
      </c>
      <c r="E15" s="5" t="s">
        <v>299</v>
      </c>
      <c r="F15" s="4"/>
      <c r="G15" s="8">
        <v>20300</v>
      </c>
      <c r="H15" s="29" t="s">
        <v>373</v>
      </c>
      <c r="I15" s="8">
        <v>20300</v>
      </c>
      <c r="J15" s="32" t="s">
        <v>384</v>
      </c>
      <c r="K15" s="31">
        <v>43228</v>
      </c>
      <c r="L15" s="31">
        <v>43228</v>
      </c>
    </row>
    <row r="16" spans="1:12" ht="30" x14ac:dyDescent="0.25">
      <c r="A16" s="47">
        <v>13</v>
      </c>
      <c r="B16" s="20">
        <v>43465</v>
      </c>
      <c r="C16" s="21" t="s">
        <v>252</v>
      </c>
      <c r="D16" s="33" t="s">
        <v>266</v>
      </c>
      <c r="E16" s="42" t="s">
        <v>300</v>
      </c>
      <c r="F16" s="4"/>
      <c r="G16" s="8">
        <v>52200</v>
      </c>
      <c r="H16" s="29" t="s">
        <v>374</v>
      </c>
      <c r="I16" s="8">
        <v>52200</v>
      </c>
      <c r="J16" s="32" t="s">
        <v>385</v>
      </c>
      <c r="K16" s="31">
        <v>43187</v>
      </c>
      <c r="L16" s="31">
        <v>43187</v>
      </c>
    </row>
  </sheetData>
  <hyperlinks>
    <hyperlink ref="H4" r:id="rId1"/>
    <hyperlink ref="H5" r:id="rId2"/>
    <hyperlink ref="H6" r:id="rId3"/>
    <hyperlink ref="H7" r:id="rId4"/>
    <hyperlink ref="H8" r:id="rId5"/>
    <hyperlink ref="H9" r:id="rId6"/>
    <hyperlink ref="H11" r:id="rId7"/>
    <hyperlink ref="H12" r:id="rId8"/>
    <hyperlink ref="H13" r:id="rId9"/>
    <hyperlink ref="H14" r:id="rId10"/>
    <hyperlink ref="H16" r:id="rId11"/>
    <hyperlink ref="J6" r:id="rId12"/>
    <hyperlink ref="J7" r:id="rId13"/>
    <hyperlink ref="J8" r:id="rId14"/>
    <hyperlink ref="J9" r:id="rId15"/>
    <hyperlink ref="J10" r:id="rId16"/>
    <hyperlink ref="J11" r:id="rId17"/>
    <hyperlink ref="J12" r:id="rId18"/>
    <hyperlink ref="J13" r:id="rId19"/>
    <hyperlink ref="J14" r:id="rId20"/>
    <hyperlink ref="J15" r:id="rId21"/>
    <hyperlink ref="J16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Tabla_126362</vt:lpstr>
      <vt:lpstr>Tabla_126363</vt:lpstr>
      <vt:lpstr>Tabla_126364</vt:lpstr>
      <vt:lpstr>Hidden_10</vt:lpstr>
      <vt:lpstr>Hidden_22</vt:lpstr>
      <vt:lpstr>Hidden_36</vt:lpstr>
      <vt:lpstr>Hidden_48</vt:lpstr>
      <vt:lpstr>Hidden_517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Diseño</cp:lastModifiedBy>
  <dcterms:created xsi:type="dcterms:W3CDTF">2018-07-26T15:48:06Z</dcterms:created>
  <dcterms:modified xsi:type="dcterms:W3CDTF">2018-10-15T13:46:52Z</dcterms:modified>
</cp:coreProperties>
</file>